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GPH5\EPC\"/>
    </mc:Choice>
  </mc:AlternateContent>
  <xr:revisionPtr revIDLastSave="0" documentId="13_ncr:1_{BB0700D6-75C2-4BB5-B650-4CDFB8E236C2}" xr6:coauthVersionLast="47" xr6:coauthVersionMax="47" xr10:uidLastSave="{00000000-0000-0000-0000-000000000000}"/>
  <bookViews>
    <workbookView xWindow="-108" yWindow="-108" windowWidth="23256" windowHeight="12576" xr2:uid="{2BD1F33B-9283-4F1A-B19F-25A0CE521844}"/>
  </bookViews>
  <sheets>
    <sheet name="Echantillon EPC" sheetId="1" r:id="rId1"/>
    <sheet name="Cantons Couverts" sheetId="2" r:id="rId2"/>
    <sheet name="Repartition Echantillon" sheetId="3" r:id="rId3"/>
  </sheets>
  <definedNames>
    <definedName name="_xlnm._FilterDatabase" localSheetId="1" hidden="1">'Cantons Couverts'!$A$1:$F$118</definedName>
    <definedName name="_xlnm._FilterDatabase" localSheetId="0" hidden="1">'Echantillon EPC'!$A$1:$Q$161</definedName>
  </definedNames>
  <calcPr calcId="191029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<sst xmlns="http://schemas.openxmlformats.org/spreadsheetml/2006/main" count="1888" uniqueCount="301">
  <si>
    <t>N°Base</t>
  </si>
  <si>
    <t>IdentZD</t>
  </si>
  <si>
    <t>Code_Reg(M1)</t>
  </si>
  <si>
    <t>Région</t>
  </si>
  <si>
    <t>Code_Pref(M2)</t>
  </si>
  <si>
    <t>Préfecture</t>
  </si>
  <si>
    <t>Code_Com(M3)</t>
  </si>
  <si>
    <t>Commune</t>
  </si>
  <si>
    <t>Code_Cant(M4)</t>
  </si>
  <si>
    <t>Canton</t>
  </si>
  <si>
    <t>Code_Mil(M5)</t>
  </si>
  <si>
    <t>Milieu</t>
  </si>
  <si>
    <t>Code_ZD</t>
  </si>
  <si>
    <t>ZD(M6)</t>
  </si>
  <si>
    <t>Men</t>
  </si>
  <si>
    <t>Pop</t>
  </si>
  <si>
    <t>DAGL</t>
  </si>
  <si>
    <t>GOLFE</t>
  </si>
  <si>
    <t>GOLFE 1</t>
  </si>
  <si>
    <t>BE=BE</t>
  </si>
  <si>
    <t>URBAIN</t>
  </si>
  <si>
    <t>D012</t>
  </si>
  <si>
    <t>Golfe</t>
  </si>
  <si>
    <t>BE=BE HEDJE</t>
  </si>
  <si>
    <t>A002</t>
  </si>
  <si>
    <t>BE=ANFAME</t>
  </si>
  <si>
    <t>I034</t>
  </si>
  <si>
    <t>J039</t>
  </si>
  <si>
    <t>O059</t>
  </si>
  <si>
    <t>BE=ADAKPAME</t>
  </si>
  <si>
    <t>D011</t>
  </si>
  <si>
    <t>F019</t>
  </si>
  <si>
    <t>F022</t>
  </si>
  <si>
    <t>BE=BE AHLIGO</t>
  </si>
  <si>
    <t>B008</t>
  </si>
  <si>
    <t>BE=KOTOKOU KONDJI</t>
  </si>
  <si>
    <t>A005</t>
  </si>
  <si>
    <t>BE=SOUZA NETIME</t>
  </si>
  <si>
    <t>C012</t>
  </si>
  <si>
    <t>BE=KELEGOUGAN1</t>
  </si>
  <si>
    <t>D010</t>
  </si>
  <si>
    <t>BE=ATIEGOU1</t>
  </si>
  <si>
    <t>C010</t>
  </si>
  <si>
    <t>GOLFE 2</t>
  </si>
  <si>
    <t>BE=KELEGOUGAN 2</t>
  </si>
  <si>
    <t>A001</t>
  </si>
  <si>
    <t>BE=TOKOIN WUITI</t>
  </si>
  <si>
    <t>B009</t>
  </si>
  <si>
    <t>GOLFE 3</t>
  </si>
  <si>
    <t>BE=GBONVIE</t>
  </si>
  <si>
    <t>BE=TOKOIN ELAVAGNON</t>
  </si>
  <si>
    <t>B005</t>
  </si>
  <si>
    <t>GOLFE 4</t>
  </si>
  <si>
    <t>AMOUTIVE=AGUIAKOME</t>
  </si>
  <si>
    <t>AMOUTIVE=BENIGLATO</t>
  </si>
  <si>
    <t>AMOUTIVE=KODJOVIAKOPE</t>
  </si>
  <si>
    <t>B006</t>
  </si>
  <si>
    <t>AMOUTIVE=NYEKONAKPOE</t>
  </si>
  <si>
    <t>B007</t>
  </si>
  <si>
    <t>D015</t>
  </si>
  <si>
    <t>AMOUTIVE=TOKOIN OUEST</t>
  </si>
  <si>
    <t>AMOUTIVE=TOKOIN HOPITAL</t>
  </si>
  <si>
    <t>AMOUTIVE=TOKOIN GBADAGO</t>
  </si>
  <si>
    <t>AFLAO GAKLI=TOKOIN SOLIDARITE</t>
  </si>
  <si>
    <t>A004</t>
  </si>
  <si>
    <t>AMOUTIVE=ABOVE</t>
  </si>
  <si>
    <t>GOLFE 5</t>
  </si>
  <si>
    <t>AFLAO GAKLI=SOVIEPE</t>
  </si>
  <si>
    <t>AFLAO GAKLI=AGBALEPEDOGAN</t>
  </si>
  <si>
    <t>F023</t>
  </si>
  <si>
    <t>AFLAO GAKLI=AMADAHOME</t>
  </si>
  <si>
    <t>D014</t>
  </si>
  <si>
    <t>E019</t>
  </si>
  <si>
    <t>AFLAO GAKLI=APEDOKOE</t>
  </si>
  <si>
    <t>AFLAO GAKLI=WESSOME</t>
  </si>
  <si>
    <t>AFLAO GAKLI=AVEDJI TELESSOU</t>
  </si>
  <si>
    <t>A003</t>
  </si>
  <si>
    <t>GOLFE 6</t>
  </si>
  <si>
    <t>BAGUIDA=BAGUIDA</t>
  </si>
  <si>
    <t>G028</t>
  </si>
  <si>
    <t>K041</t>
  </si>
  <si>
    <t>L046</t>
  </si>
  <si>
    <t>M049</t>
  </si>
  <si>
    <t>BAGUIDA=KPOGAN</t>
  </si>
  <si>
    <t>GOLFE 7</t>
  </si>
  <si>
    <t>AFLAO SAGBADO=AGOTIME</t>
  </si>
  <si>
    <t>AFLAO-SAGBADO=LANKOUVI SAKANI</t>
  </si>
  <si>
    <t>KLEME YEWEPE</t>
  </si>
  <si>
    <t>D016</t>
  </si>
  <si>
    <t>AFLAO-SAGBADO=APEDOKOE GBOMAME</t>
  </si>
  <si>
    <t>AFLAO-SAGBADO=APEDOKOE AGOKPANOU</t>
  </si>
  <si>
    <t>D013</t>
  </si>
  <si>
    <t>AFLAO-SAGBADO=AWATAME</t>
  </si>
  <si>
    <t>AFLAO SAGBADO=GBLENKOMEGAN</t>
  </si>
  <si>
    <t>AGOE-NYIVE</t>
  </si>
  <si>
    <t>AGOE-NYIVE 1</t>
  </si>
  <si>
    <t>AGOE-NYIVE =ADJOUGBA</t>
  </si>
  <si>
    <t xml:space="preserve">Autres Urbains </t>
  </si>
  <si>
    <t>AGOE-NYIVE=DJIGBLE</t>
  </si>
  <si>
    <t>C011</t>
  </si>
  <si>
    <t>AGOE-NYIVE=KITIDJAN</t>
  </si>
  <si>
    <t>AGOE-NYIVE=LOGOPE</t>
  </si>
  <si>
    <t>AGOE-NYIVE=SOGBOSSITO</t>
  </si>
  <si>
    <t>AGOE-NYIVE=ZOGBEGAN</t>
  </si>
  <si>
    <t>AGOE-NYIVE 2</t>
  </si>
  <si>
    <t>LEGBASSITO=LEGBASSITO</t>
  </si>
  <si>
    <t>LEGBASSITO=AHONKPOE</t>
  </si>
  <si>
    <t>C008</t>
  </si>
  <si>
    <t>LEGBASSITO=KOVE SIVAGNON KOPE</t>
  </si>
  <si>
    <t>LEGBASSITO=ATHIEME AHONKPOE</t>
  </si>
  <si>
    <t>LEGBASSITO=KOVE AHONDJI KOPE</t>
  </si>
  <si>
    <t>AGOE-NYIVE 3</t>
  </si>
  <si>
    <t>VAKPOSSITO =ATSANVE</t>
  </si>
  <si>
    <t>C009</t>
  </si>
  <si>
    <t>VAKPOSSITO =HOSSOUKOPE</t>
  </si>
  <si>
    <t>AGOE-NYIVE 5</t>
  </si>
  <si>
    <t>ZANGUERA=AFIADEGNIGBA</t>
  </si>
  <si>
    <t>ZANGUERA=SANYRAKO</t>
  </si>
  <si>
    <t>ZANGUERA=ZOPOMAHE</t>
  </si>
  <si>
    <t>ZANGUERA=NANEGBE</t>
  </si>
  <si>
    <t>AGOE-NYIVE 6</t>
  </si>
  <si>
    <t>ADETIKOPE=KPOTAVE</t>
  </si>
  <si>
    <t>MARITIME</t>
  </si>
  <si>
    <t>ZIO</t>
  </si>
  <si>
    <t>ZIO 1</t>
  </si>
  <si>
    <t>TSEVIE</t>
  </si>
  <si>
    <t>K043</t>
  </si>
  <si>
    <t>R070</t>
  </si>
  <si>
    <t>DJAGBLE</t>
  </si>
  <si>
    <t>RURAL</t>
  </si>
  <si>
    <t>I036</t>
  </si>
  <si>
    <t>Rural</t>
  </si>
  <si>
    <t>ZIO 3</t>
  </si>
  <si>
    <t>AGBELOUVE</t>
  </si>
  <si>
    <t>YOTO</t>
  </si>
  <si>
    <t>YOTO 1</t>
  </si>
  <si>
    <t>TABLIGBO</t>
  </si>
  <si>
    <t>K044</t>
  </si>
  <si>
    <t>YOTO 2</t>
  </si>
  <si>
    <t>AHEPE</t>
  </si>
  <si>
    <t>E013</t>
  </si>
  <si>
    <t>BAS-MONO</t>
  </si>
  <si>
    <t>BAS-MONO 1</t>
  </si>
  <si>
    <t>AFAGNAGAN</t>
  </si>
  <si>
    <t>C007</t>
  </si>
  <si>
    <t>BAS-MONO 2</t>
  </si>
  <si>
    <t>AGBETIKO</t>
  </si>
  <si>
    <t>LACS</t>
  </si>
  <si>
    <t>LACS 1</t>
  </si>
  <si>
    <t>GLIDJI</t>
  </si>
  <si>
    <t>G022</t>
  </si>
  <si>
    <t>LACS 3</t>
  </si>
  <si>
    <t>GBODJOME</t>
  </si>
  <si>
    <t>J036</t>
  </si>
  <si>
    <t>VO</t>
  </si>
  <si>
    <t>VO 1</t>
  </si>
  <si>
    <t>VO-KOUTIME</t>
  </si>
  <si>
    <t>G026</t>
  </si>
  <si>
    <t>VO 3</t>
  </si>
  <si>
    <t>DZREKPO</t>
  </si>
  <si>
    <t>MOME-HOUNKPATI</t>
  </si>
  <si>
    <t>F020</t>
  </si>
  <si>
    <t>AVE</t>
  </si>
  <si>
    <t>AVE 1</t>
  </si>
  <si>
    <t>TOVEGAN</t>
  </si>
  <si>
    <t>ASSAHOUN/ANDO</t>
  </si>
  <si>
    <t>I030</t>
  </si>
  <si>
    <t>PLATEAUX</t>
  </si>
  <si>
    <t>OGOU</t>
  </si>
  <si>
    <t>OGOU 1</t>
  </si>
  <si>
    <t>DJAMA</t>
  </si>
  <si>
    <t>H030</t>
  </si>
  <si>
    <t>AC113</t>
  </si>
  <si>
    <t>GNAGNA</t>
  </si>
  <si>
    <t>T080</t>
  </si>
  <si>
    <t>OGOU 2</t>
  </si>
  <si>
    <t>KATORE</t>
  </si>
  <si>
    <t>E014</t>
  </si>
  <si>
    <t>AKPARE</t>
  </si>
  <si>
    <t>H031</t>
  </si>
  <si>
    <t>OGOU 3</t>
  </si>
  <si>
    <t>GLEI</t>
  </si>
  <si>
    <t>F021</t>
  </si>
  <si>
    <t>HAHO</t>
  </si>
  <si>
    <t>HAHO 1</t>
  </si>
  <si>
    <t>NOTSE</t>
  </si>
  <si>
    <t>L045</t>
  </si>
  <si>
    <t>HAHO 2</t>
  </si>
  <si>
    <t>ASRAMA</t>
  </si>
  <si>
    <t>J041</t>
  </si>
  <si>
    <t>N053</t>
  </si>
  <si>
    <t>HAHO 4</t>
  </si>
  <si>
    <t>WAHALA</t>
  </si>
  <si>
    <t>AYITO</t>
  </si>
  <si>
    <t>AGOU</t>
  </si>
  <si>
    <t>AGOU 1</t>
  </si>
  <si>
    <t>AGOU TAVIE</t>
  </si>
  <si>
    <t>NYOGBO-NORD_NYOGBO-SUD</t>
  </si>
  <si>
    <t>KLOTO</t>
  </si>
  <si>
    <t>KLOTO 1</t>
  </si>
  <si>
    <t>AGOME KPALIME</t>
  </si>
  <si>
    <t>TOME</t>
  </si>
  <si>
    <t>KLOTO 3</t>
  </si>
  <si>
    <t>KOUMA</t>
  </si>
  <si>
    <t>B004</t>
  </si>
  <si>
    <t>KPELE</t>
  </si>
  <si>
    <t>KPELE 2</t>
  </si>
  <si>
    <t>KPELE-DUTOE</t>
  </si>
  <si>
    <t>DANYI</t>
  </si>
  <si>
    <t>DANYI 1</t>
  </si>
  <si>
    <t>DANYI-ATIGBA_DANYI-ELAVANYO</t>
  </si>
  <si>
    <t>WAWA</t>
  </si>
  <si>
    <t>WAWA 3</t>
  </si>
  <si>
    <t>ZOGBEGAN</t>
  </si>
  <si>
    <t>AKEBOU</t>
  </si>
  <si>
    <t>AKEBOU 1</t>
  </si>
  <si>
    <t>DJON</t>
  </si>
  <si>
    <t>GBENDE</t>
  </si>
  <si>
    <t>AKEBOU 2</t>
  </si>
  <si>
    <t>SEREGBENE</t>
  </si>
  <si>
    <t>AMOU</t>
  </si>
  <si>
    <t>AMOU 2</t>
  </si>
  <si>
    <t>AMOU-OBLO</t>
  </si>
  <si>
    <t>KPATEGAN</t>
  </si>
  <si>
    <t>AMOU 3</t>
  </si>
  <si>
    <t>OTADI</t>
  </si>
  <si>
    <t>ANIE</t>
  </si>
  <si>
    <t>ANIE 1</t>
  </si>
  <si>
    <t>G027</t>
  </si>
  <si>
    <t>N055</t>
  </si>
  <si>
    <t>ANIE 2</t>
  </si>
  <si>
    <t>ADOGBENOU</t>
  </si>
  <si>
    <t>GLITTO</t>
  </si>
  <si>
    <t>F027</t>
  </si>
  <si>
    <t>CENTRALE</t>
  </si>
  <si>
    <t>TCHAOUDJO</t>
  </si>
  <si>
    <t>TCHAOUDJO 1</t>
  </si>
  <si>
    <t>KOMAH</t>
  </si>
  <si>
    <t>R069</t>
  </si>
  <si>
    <t>AA108</t>
  </si>
  <si>
    <t>TCHAMBA</t>
  </si>
  <si>
    <t>TCHAMBA 1</t>
  </si>
  <si>
    <t>BLITTA</t>
  </si>
  <si>
    <t>BLITTA 1</t>
  </si>
  <si>
    <t>TCHALOUDE</t>
  </si>
  <si>
    <t>PAGALA-GARE</t>
  </si>
  <si>
    <t>BLITTA 3</t>
  </si>
  <si>
    <t>WELLY</t>
  </si>
  <si>
    <t>SOTOUBOUA</t>
  </si>
  <si>
    <t>SOTOUBOUA 1</t>
  </si>
  <si>
    <t>SOTOUBOUA 3</t>
  </si>
  <si>
    <t>TCHEBEBE</t>
  </si>
  <si>
    <t>KARA</t>
  </si>
  <si>
    <t>KOZAH</t>
  </si>
  <si>
    <t>KOZAH 1</t>
  </si>
  <si>
    <t>LAMA</t>
  </si>
  <si>
    <t>O073</t>
  </si>
  <si>
    <t>S091</t>
  </si>
  <si>
    <t>T097</t>
  </si>
  <si>
    <t>AE155</t>
  </si>
  <si>
    <t>AI173</t>
  </si>
  <si>
    <t>BASSAR</t>
  </si>
  <si>
    <t>BASSAR 1</t>
  </si>
  <si>
    <t>DOUFELGOU</t>
  </si>
  <si>
    <t>DOUFELGOU 1</t>
  </si>
  <si>
    <t>NIAMTOUGOU</t>
  </si>
  <si>
    <t>SIOU</t>
  </si>
  <si>
    <t>DOUFELGOU 3</t>
  </si>
  <si>
    <t>KADJALLA</t>
  </si>
  <si>
    <t>ALLOUM</t>
  </si>
  <si>
    <t>SAVANES</t>
  </si>
  <si>
    <t>TONE</t>
  </si>
  <si>
    <t>TONE 1</t>
  </si>
  <si>
    <t>DAPAONG</t>
  </si>
  <si>
    <t>AD119</t>
  </si>
  <si>
    <t>TOAGA</t>
  </si>
  <si>
    <t>D018</t>
  </si>
  <si>
    <t>TONE 4</t>
  </si>
  <si>
    <t>LOUANGA</t>
  </si>
  <si>
    <t>CINKASSE</t>
  </si>
  <si>
    <t>CINKASSE 1</t>
  </si>
  <si>
    <t>G032</t>
  </si>
  <si>
    <t>G035</t>
  </si>
  <si>
    <t>KPENDJAL OUEST</t>
  </si>
  <si>
    <t>KPENDJAL-OUEST 1</t>
  </si>
  <si>
    <t>OGARO</t>
  </si>
  <si>
    <t>OTI SUD</t>
  </si>
  <si>
    <t>OTI-SUD 1</t>
  </si>
  <si>
    <t>GANDO</t>
  </si>
  <si>
    <t>TANDJOARE</t>
  </si>
  <si>
    <t>TANDJOARE 1</t>
  </si>
  <si>
    <t>NANDOGA</t>
  </si>
  <si>
    <t>TAMONGUE</t>
  </si>
  <si>
    <t>E018</t>
  </si>
  <si>
    <t>BOGOU</t>
  </si>
  <si>
    <t>Strate</t>
  </si>
  <si>
    <t>Strate d'étude</t>
  </si>
  <si>
    <t>Étiquettes de lignes</t>
  </si>
  <si>
    <t>Total général</t>
  </si>
  <si>
    <t>Étiquettes de colonnes</t>
  </si>
  <si>
    <t>Nombre de N°Base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</si>
</sst>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0" xfId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Normal" xfId="0" builtinId="0"/>
    <cellStyle name="Normal 2" xfId="1" xr:uid="{09A08D71-F34C-494C-9D23-9B100A0237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P" refreshedDate="44946.387057523149" createdVersion="8" refreshedVersion="8" minRefreshableVersion="3" recordCount="160" xr:uid="{B5120091-02F0-47A2-809A-5FE9EBBC02B4}">
  <cacheSource type="worksheet">
    <worksheetSource ref="A1:Q161" sheet="Echantillon EPC"/>
  </cacheSource>
  <cacheFields count="17">
    <cacheField name="N°Base" numFmtId="0">
      <sharedItems containsSemiMixedTypes="0" containsString="0" containsNumber="1" containsInteger="1" minValue="12" maxValue="10565"/>
    </cacheField>
    <cacheField name="IdentZD" numFmtId="0">
      <sharedItems containsSemiMixedTypes="0" containsString="0" containsNumber="1" containsInteger="1" minValue="1051021012" maxValue="6351142008"/>
    </cacheField>
    <cacheField name="Code_Reg(M1)" numFmtId="0">
      <sharedItems containsSemiMixedTypes="0" containsString="0" containsNumber="1" containsInteger="1" minValue="1" maxValue="6"/>
    </cacheField>
    <cacheField name="Région" numFmtId="0">
      <sharedItems count="6">
        <s v="DAGL"/>
        <s v="MARITIME"/>
        <s v="PLATEAUX"/>
        <s v="CENTRALE"/>
        <s v="KARA"/>
        <s v="SAVANES"/>
      </sharedItems>
    </cacheField>
    <cacheField name="Code_Pref(M2)" numFmtId="0">
      <sharedItems containsSemiMixedTypes="0" containsString="0" containsNumber="1" containsInteger="1" minValue="5" maxValue="55"/>
    </cacheField>
    <cacheField name="Préfecture" numFmtId="0">
      <sharedItems count="30">
        <s v="GOLFE"/>
        <s v="AGOE-NYIVE"/>
        <s v="ZIO"/>
        <s v="YOTO"/>
        <s v="BAS-MONO"/>
        <s v="LACS"/>
        <s v="VO"/>
        <s v="AVE"/>
        <s v="OGOU"/>
        <s v="HAHO"/>
        <s v="AGOU"/>
        <s v="KLOTO"/>
        <s v="KPELE"/>
        <s v="DANYI"/>
        <s v="WAWA"/>
        <s v="AKEBOU"/>
        <s v="AMOU"/>
        <s v="ANIE"/>
        <s v="TCHAOUDJO"/>
        <s v="TCHAMBA"/>
        <s v="BLITTA"/>
        <s v="SOTOUBOUA"/>
        <s v="KOZAH"/>
        <s v="BASSAR"/>
        <s v="DOUFELGOU"/>
        <s v="TONE"/>
        <s v="CINKASSE"/>
        <s v="KPENDJAL OUEST"/>
        <s v="OTI SUD"/>
        <s v="TANDJOARE"/>
      </sharedItems>
    </cacheField>
    <cacheField name="Code_Com(M3)" numFmtId="0">
      <sharedItems containsSemiMixedTypes="0" containsString="0" containsNumber="1" containsInteger="1" minValue="1" maxValue="7"/>
    </cacheField>
    <cacheField name="Commune" numFmtId="0">
      <sharedItems/>
    </cacheField>
    <cacheField name="Code_Cant(M4)" numFmtId="0">
      <sharedItems containsSemiMixedTypes="0" containsString="0" containsNumber="1" containsInteger="1" minValue="2" maxValue="88"/>
    </cacheField>
    <cacheField name="Canton" numFmtId="0">
      <sharedItems/>
    </cacheField>
    <cacheField name="Code_Mil(M5)" numFmtId="0">
      <sharedItems containsSemiMixedTypes="0" containsString="0" containsNumber="1" containsInteger="1" minValue="1" maxValue="2"/>
    </cacheField>
    <cacheField name="Milieu" numFmtId="0">
      <sharedItems count="2">
        <s v="URBAIN"/>
        <s v="RURAL"/>
      </sharedItems>
    </cacheField>
    <cacheField name="Code_ZD" numFmtId="0">
      <sharedItems/>
    </cacheField>
    <cacheField name="ZD(M6)" numFmtId="0">
      <sharedItems containsSemiMixedTypes="0" containsString="0" containsNumber="1" containsInteger="1" minValue="1" maxValue="173"/>
    </cacheField>
    <cacheField name="Men" numFmtId="0">
      <sharedItems containsSemiMixedTypes="0" containsString="0" containsNumber="1" containsInteger="1" minValue="88" maxValue="316"/>
    </cacheField>
    <cacheField name="Pop" numFmtId="0">
      <sharedItems containsSemiMixedTypes="0" containsString="0" containsNumber="1" containsInteger="1" minValue="411" maxValue="1246"/>
    </cacheField>
    <cacheField name="Strate d'étu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0">
  <r>
    <n v="12"/>
    <n v="1051021012"/>
    <n v="1"/>
    <x v="0"/>
    <n v="5"/>
    <x v="0"/>
    <n v="1"/>
    <s v="GOLFE 1"/>
    <n v="2"/>
    <s v="BE=BE"/>
    <n v="1"/>
    <x v="0"/>
    <s v="D012"/>
    <n v="12"/>
    <n v="208"/>
    <n v="748"/>
    <s v="Golfe"/>
  </r>
  <r>
    <n v="42"/>
    <n v="1051081002"/>
    <n v="1"/>
    <x v="0"/>
    <n v="5"/>
    <x v="0"/>
    <n v="1"/>
    <s v="GOLFE 1"/>
    <n v="8"/>
    <s v="BE=BE HEDJE"/>
    <n v="1"/>
    <x v="0"/>
    <s v="A002"/>
    <n v="2"/>
    <n v="222"/>
    <n v="572"/>
    <s v="Golfe"/>
  </r>
  <r>
    <n v="147"/>
    <n v="1051141034"/>
    <n v="1"/>
    <x v="0"/>
    <n v="5"/>
    <x v="0"/>
    <n v="1"/>
    <s v="GOLFE 1"/>
    <n v="14"/>
    <s v="BE=ANFAME"/>
    <n v="1"/>
    <x v="0"/>
    <s v="I034"/>
    <n v="34"/>
    <n v="182"/>
    <n v="655"/>
    <s v="Golfe"/>
  </r>
  <r>
    <n v="152"/>
    <n v="1051141039"/>
    <n v="1"/>
    <x v="0"/>
    <n v="5"/>
    <x v="0"/>
    <n v="1"/>
    <s v="GOLFE 1"/>
    <n v="14"/>
    <s v="BE=ANFAME"/>
    <n v="1"/>
    <x v="0"/>
    <s v="J039"/>
    <n v="39"/>
    <n v="192"/>
    <n v="667"/>
    <s v="Golfe"/>
  </r>
  <r>
    <n v="172"/>
    <n v="1051141059"/>
    <n v="1"/>
    <x v="0"/>
    <n v="5"/>
    <x v="0"/>
    <n v="1"/>
    <s v="GOLFE 1"/>
    <n v="14"/>
    <s v="BE=ANFAME"/>
    <n v="1"/>
    <x v="0"/>
    <s v="O059"/>
    <n v="59"/>
    <n v="176"/>
    <n v="699"/>
    <s v="Golfe"/>
  </r>
  <r>
    <n v="206"/>
    <n v="1051221011"/>
    <n v="1"/>
    <x v="0"/>
    <n v="5"/>
    <x v="0"/>
    <n v="1"/>
    <s v="GOLFE 1"/>
    <n v="22"/>
    <s v="BE=ADAKPAME"/>
    <n v="1"/>
    <x v="0"/>
    <s v="D011"/>
    <n v="11"/>
    <n v="220"/>
    <n v="912"/>
    <s v="Golfe"/>
  </r>
  <r>
    <n v="214"/>
    <n v="1051221019"/>
    <n v="1"/>
    <x v="0"/>
    <n v="5"/>
    <x v="0"/>
    <n v="1"/>
    <s v="GOLFE 1"/>
    <n v="22"/>
    <s v="BE=ADAKPAME"/>
    <n v="1"/>
    <x v="0"/>
    <s v="F019"/>
    <n v="19"/>
    <n v="246"/>
    <n v="938"/>
    <s v="Golfe"/>
  </r>
  <r>
    <n v="217"/>
    <n v="1051221022"/>
    <n v="1"/>
    <x v="0"/>
    <n v="5"/>
    <x v="0"/>
    <n v="1"/>
    <s v="GOLFE 1"/>
    <n v="22"/>
    <s v="BE=ADAKPAME"/>
    <n v="1"/>
    <x v="0"/>
    <s v="F022"/>
    <n v="22"/>
    <n v="223"/>
    <n v="702"/>
    <s v="Golfe"/>
  </r>
  <r>
    <n v="337"/>
    <n v="1051361008"/>
    <n v="1"/>
    <x v="0"/>
    <n v="5"/>
    <x v="0"/>
    <n v="1"/>
    <s v="GOLFE 1"/>
    <n v="36"/>
    <s v="BE=BE AHLIGO"/>
    <n v="1"/>
    <x v="0"/>
    <s v="B008"/>
    <n v="8"/>
    <n v="225"/>
    <n v="704"/>
    <s v="Golfe"/>
  </r>
  <r>
    <n v="342"/>
    <n v="1051381005"/>
    <n v="1"/>
    <x v="0"/>
    <n v="5"/>
    <x v="0"/>
    <n v="1"/>
    <s v="GOLFE 1"/>
    <n v="38"/>
    <s v="BE=KOTOKOU KONDJI"/>
    <n v="1"/>
    <x v="0"/>
    <s v="A005"/>
    <n v="5"/>
    <n v="296"/>
    <n v="913"/>
    <s v="Golfe"/>
  </r>
  <r>
    <n v="356"/>
    <n v="1051421012"/>
    <n v="1"/>
    <x v="0"/>
    <n v="5"/>
    <x v="0"/>
    <n v="1"/>
    <s v="GOLFE 1"/>
    <n v="42"/>
    <s v="BE=SOUZA NETIME"/>
    <n v="1"/>
    <x v="0"/>
    <s v="C012"/>
    <n v="12"/>
    <n v="204"/>
    <n v="691"/>
    <s v="Golfe"/>
  </r>
  <r>
    <n v="402"/>
    <n v="1051471010"/>
    <n v="1"/>
    <x v="0"/>
    <n v="5"/>
    <x v="0"/>
    <n v="1"/>
    <s v="GOLFE 1"/>
    <n v="47"/>
    <s v="BE=KELEGOUGAN1"/>
    <n v="1"/>
    <x v="0"/>
    <s v="D010"/>
    <n v="10"/>
    <n v="153"/>
    <n v="411"/>
    <s v="Golfe"/>
  </r>
  <r>
    <n v="420"/>
    <n v="1051481010"/>
    <n v="1"/>
    <x v="0"/>
    <n v="5"/>
    <x v="0"/>
    <n v="1"/>
    <s v="GOLFE 1"/>
    <n v="48"/>
    <s v="BE=ATIEGOU1"/>
    <n v="1"/>
    <x v="0"/>
    <s v="C010"/>
    <n v="10"/>
    <n v="163"/>
    <n v="630"/>
    <s v="Golfe"/>
  </r>
  <r>
    <n v="500"/>
    <n v="1052041001"/>
    <n v="1"/>
    <x v="0"/>
    <n v="5"/>
    <x v="0"/>
    <n v="2"/>
    <s v="GOLFE 2"/>
    <n v="4"/>
    <s v="BE=KELEGOUGAN 2"/>
    <n v="1"/>
    <x v="0"/>
    <s v="A001"/>
    <n v="1"/>
    <n v="211"/>
    <n v="830"/>
    <s v="Golfe"/>
  </r>
  <r>
    <n v="555"/>
    <n v="1052161009"/>
    <n v="1"/>
    <x v="0"/>
    <n v="5"/>
    <x v="0"/>
    <n v="2"/>
    <s v="GOLFE 2"/>
    <n v="16"/>
    <s v="BE=TOKOIN WUITI"/>
    <n v="1"/>
    <x v="0"/>
    <s v="B009"/>
    <n v="9"/>
    <n v="227"/>
    <n v="788"/>
    <s v="Golfe"/>
  </r>
  <r>
    <n v="645"/>
    <n v="1053101001"/>
    <n v="1"/>
    <x v="0"/>
    <n v="5"/>
    <x v="0"/>
    <n v="3"/>
    <s v="GOLFE 3"/>
    <n v="10"/>
    <s v="BE=GBONVIE"/>
    <n v="1"/>
    <x v="0"/>
    <s v="A001"/>
    <n v="1"/>
    <n v="256"/>
    <n v="815"/>
    <s v="Golfe"/>
  </r>
  <r>
    <n v="660"/>
    <n v="1053141005"/>
    <n v="1"/>
    <x v="0"/>
    <n v="5"/>
    <x v="0"/>
    <n v="3"/>
    <s v="GOLFE 3"/>
    <n v="14"/>
    <s v="BE=TOKOIN ELAVAGNON"/>
    <n v="1"/>
    <x v="0"/>
    <s v="B005"/>
    <n v="5"/>
    <n v="238"/>
    <n v="788"/>
    <s v="Golfe"/>
  </r>
  <r>
    <n v="686"/>
    <n v="1054101001"/>
    <n v="1"/>
    <x v="0"/>
    <n v="5"/>
    <x v="0"/>
    <n v="4"/>
    <s v="GOLFE 4"/>
    <n v="10"/>
    <s v="AMOUTIVE=AGUIAKOME"/>
    <n v="1"/>
    <x v="0"/>
    <s v="A001"/>
    <n v="1"/>
    <n v="197"/>
    <n v="589"/>
    <s v="Golfe"/>
  </r>
  <r>
    <n v="691"/>
    <n v="1054121001"/>
    <n v="1"/>
    <x v="0"/>
    <n v="5"/>
    <x v="0"/>
    <n v="4"/>
    <s v="GOLFE 4"/>
    <n v="12"/>
    <s v="AMOUTIVE=BENIGLATO"/>
    <n v="1"/>
    <x v="0"/>
    <s v="A001"/>
    <n v="1"/>
    <n v="316"/>
    <n v="734"/>
    <s v="Golfe"/>
  </r>
  <r>
    <n v="712"/>
    <n v="1054301006"/>
    <n v="1"/>
    <x v="0"/>
    <n v="5"/>
    <x v="0"/>
    <n v="4"/>
    <s v="GOLFE 4"/>
    <n v="30"/>
    <s v="AMOUTIVE=KODJOVIAKOPE"/>
    <n v="1"/>
    <x v="0"/>
    <s v="B006"/>
    <n v="6"/>
    <n v="211"/>
    <n v="707"/>
    <s v="Golfe"/>
  </r>
  <r>
    <n v="733"/>
    <n v="1054321007"/>
    <n v="1"/>
    <x v="0"/>
    <n v="5"/>
    <x v="0"/>
    <n v="4"/>
    <s v="GOLFE 4"/>
    <n v="32"/>
    <s v="AMOUTIVE=NYEKONAKPOE"/>
    <n v="1"/>
    <x v="0"/>
    <s v="B007"/>
    <n v="7"/>
    <n v="263"/>
    <n v="798"/>
    <s v="Golfe"/>
  </r>
  <r>
    <n v="741"/>
    <n v="1054321015"/>
    <n v="1"/>
    <x v="0"/>
    <n v="5"/>
    <x v="0"/>
    <n v="4"/>
    <s v="GOLFE 4"/>
    <n v="32"/>
    <s v="AMOUTIVE=NYEKONAKPOE"/>
    <n v="1"/>
    <x v="0"/>
    <s v="D015"/>
    <n v="15"/>
    <n v="226"/>
    <n v="625"/>
    <s v="Golfe"/>
  </r>
  <r>
    <n v="778"/>
    <n v="1054401006"/>
    <n v="1"/>
    <x v="0"/>
    <n v="5"/>
    <x v="0"/>
    <n v="4"/>
    <s v="GOLFE 4"/>
    <n v="40"/>
    <s v="AMOUTIVE=TOKOIN OUEST"/>
    <n v="1"/>
    <x v="0"/>
    <s v="B006"/>
    <n v="6"/>
    <n v="226"/>
    <n v="731"/>
    <s v="Golfe"/>
  </r>
  <r>
    <n v="790"/>
    <n v="1054421006"/>
    <n v="1"/>
    <x v="0"/>
    <n v="5"/>
    <x v="0"/>
    <n v="4"/>
    <s v="GOLFE 4"/>
    <n v="42"/>
    <s v="AMOUTIVE=TOKOIN HOPITAL"/>
    <n v="1"/>
    <x v="0"/>
    <s v="B006"/>
    <n v="6"/>
    <n v="306"/>
    <n v="916"/>
    <s v="Golfe"/>
  </r>
  <r>
    <n v="797"/>
    <n v="1054441006"/>
    <n v="1"/>
    <x v="0"/>
    <n v="5"/>
    <x v="0"/>
    <n v="4"/>
    <s v="GOLFE 4"/>
    <n v="44"/>
    <s v="AMOUTIVE=TOKOIN GBADAGO"/>
    <n v="1"/>
    <x v="0"/>
    <s v="B006"/>
    <n v="6"/>
    <n v="316"/>
    <n v="942"/>
    <s v="Golfe"/>
  </r>
  <r>
    <n v="807"/>
    <n v="1054461004"/>
    <n v="1"/>
    <x v="0"/>
    <n v="5"/>
    <x v="0"/>
    <n v="4"/>
    <s v="GOLFE 4"/>
    <n v="46"/>
    <s v="AFLAO GAKLI=TOKOIN SOLIDARITE"/>
    <n v="1"/>
    <x v="0"/>
    <s v="A004"/>
    <n v="4"/>
    <n v="270"/>
    <n v="802"/>
    <s v="Golfe"/>
  </r>
  <r>
    <n v="831"/>
    <n v="1054521001"/>
    <n v="1"/>
    <x v="0"/>
    <n v="5"/>
    <x v="0"/>
    <n v="4"/>
    <s v="GOLFE 4"/>
    <n v="52"/>
    <s v="AMOUTIVE=ABOVE"/>
    <n v="1"/>
    <x v="0"/>
    <s v="A001"/>
    <n v="1"/>
    <n v="176"/>
    <n v="629"/>
    <s v="Golfe"/>
  </r>
  <r>
    <n v="884"/>
    <n v="1055061007"/>
    <n v="1"/>
    <x v="0"/>
    <n v="5"/>
    <x v="0"/>
    <n v="5"/>
    <s v="GOLFE 5"/>
    <n v="6"/>
    <s v="AFLAO GAKLI=SOVIEPE"/>
    <n v="1"/>
    <x v="0"/>
    <s v="B007"/>
    <n v="7"/>
    <n v="229"/>
    <n v="793"/>
    <s v="Golfe"/>
  </r>
  <r>
    <n v="944"/>
    <n v="1055101023"/>
    <n v="1"/>
    <x v="0"/>
    <n v="5"/>
    <x v="0"/>
    <n v="5"/>
    <s v="GOLFE 5"/>
    <n v="10"/>
    <s v="AFLAO GAKLI=AGBALEPEDOGAN"/>
    <n v="1"/>
    <x v="0"/>
    <s v="F023"/>
    <n v="23"/>
    <n v="235"/>
    <n v="753"/>
    <s v="Golfe"/>
  </r>
  <r>
    <n v="962"/>
    <n v="1055161001"/>
    <n v="1"/>
    <x v="0"/>
    <n v="5"/>
    <x v="0"/>
    <n v="5"/>
    <s v="GOLFE 5"/>
    <n v="16"/>
    <s v="AFLAO GAKLI=AMADAHOME"/>
    <n v="1"/>
    <x v="0"/>
    <s v="A001"/>
    <n v="1"/>
    <n v="285"/>
    <n v="875"/>
    <s v="Golfe"/>
  </r>
  <r>
    <n v="975"/>
    <n v="1055161014"/>
    <n v="1"/>
    <x v="0"/>
    <n v="5"/>
    <x v="0"/>
    <n v="5"/>
    <s v="GOLFE 5"/>
    <n v="16"/>
    <s v="AFLAO GAKLI=AMADAHOME"/>
    <n v="1"/>
    <x v="0"/>
    <s v="D014"/>
    <n v="14"/>
    <n v="253"/>
    <n v="951"/>
    <s v="Golfe"/>
  </r>
  <r>
    <n v="980"/>
    <n v="1055161019"/>
    <n v="1"/>
    <x v="0"/>
    <n v="5"/>
    <x v="0"/>
    <n v="5"/>
    <s v="GOLFE 5"/>
    <n v="16"/>
    <s v="AFLAO GAKLI=AMADAHOME"/>
    <n v="1"/>
    <x v="0"/>
    <s v="E019"/>
    <n v="19"/>
    <n v="223"/>
    <n v="879"/>
    <s v="Golfe"/>
  </r>
  <r>
    <n v="987"/>
    <n v="1055181006"/>
    <n v="1"/>
    <x v="0"/>
    <n v="5"/>
    <x v="0"/>
    <n v="5"/>
    <s v="GOLFE 5"/>
    <n v="18"/>
    <s v="AFLAO GAKLI=APEDOKOE"/>
    <n v="1"/>
    <x v="0"/>
    <s v="B006"/>
    <n v="6"/>
    <n v="185"/>
    <n v="757"/>
    <s v="Golfe"/>
  </r>
  <r>
    <n v="1015"/>
    <n v="1055201015"/>
    <n v="1"/>
    <x v="0"/>
    <n v="5"/>
    <x v="0"/>
    <n v="5"/>
    <s v="GOLFE 5"/>
    <n v="20"/>
    <s v="AFLAO GAKLI=WESSOME"/>
    <n v="1"/>
    <x v="0"/>
    <s v="D015"/>
    <n v="15"/>
    <n v="259"/>
    <n v="675"/>
    <s v="Golfe"/>
  </r>
  <r>
    <n v="1018"/>
    <n v="1055221003"/>
    <n v="1"/>
    <x v="0"/>
    <n v="5"/>
    <x v="0"/>
    <n v="5"/>
    <s v="GOLFE 5"/>
    <n v="22"/>
    <s v="AFLAO GAKLI=AVEDJI TELESSOU"/>
    <n v="1"/>
    <x v="0"/>
    <s v="A003"/>
    <n v="3"/>
    <n v="255"/>
    <n v="619"/>
    <s v="Golfe"/>
  </r>
  <r>
    <n v="1027"/>
    <n v="1055221012"/>
    <n v="1"/>
    <x v="0"/>
    <n v="5"/>
    <x v="0"/>
    <n v="5"/>
    <s v="GOLFE 5"/>
    <n v="22"/>
    <s v="AFLAO GAKLI=AVEDJI TELESSOU"/>
    <n v="1"/>
    <x v="0"/>
    <s v="C012"/>
    <n v="12"/>
    <n v="237"/>
    <n v="898"/>
    <s v="Golfe"/>
  </r>
  <r>
    <n v="1091"/>
    <n v="1056021028"/>
    <n v="1"/>
    <x v="0"/>
    <n v="5"/>
    <x v="0"/>
    <n v="6"/>
    <s v="GOLFE 6"/>
    <n v="2"/>
    <s v="BAGUIDA=BAGUIDA"/>
    <n v="1"/>
    <x v="0"/>
    <s v="G028"/>
    <n v="28"/>
    <n v="207"/>
    <n v="758"/>
    <s v="Golfe"/>
  </r>
  <r>
    <n v="1104"/>
    <n v="1056021041"/>
    <n v="1"/>
    <x v="0"/>
    <n v="5"/>
    <x v="0"/>
    <n v="6"/>
    <s v="GOLFE 6"/>
    <n v="2"/>
    <s v="BAGUIDA=BAGUIDA"/>
    <n v="1"/>
    <x v="0"/>
    <s v="K041"/>
    <n v="41"/>
    <n v="207"/>
    <n v="708"/>
    <s v="Golfe"/>
  </r>
  <r>
    <n v="1109"/>
    <n v="1056021046"/>
    <n v="1"/>
    <x v="0"/>
    <n v="5"/>
    <x v="0"/>
    <n v="6"/>
    <s v="GOLFE 6"/>
    <n v="2"/>
    <s v="BAGUIDA=BAGUIDA"/>
    <n v="1"/>
    <x v="0"/>
    <s v="L046"/>
    <n v="46"/>
    <n v="185"/>
    <n v="829"/>
    <s v="Golfe"/>
  </r>
  <r>
    <n v="1112"/>
    <n v="1056021049"/>
    <n v="1"/>
    <x v="0"/>
    <n v="5"/>
    <x v="0"/>
    <n v="6"/>
    <s v="GOLFE 6"/>
    <n v="2"/>
    <s v="BAGUIDA=BAGUIDA"/>
    <n v="1"/>
    <x v="0"/>
    <s v="M049"/>
    <n v="49"/>
    <n v="191"/>
    <n v="753"/>
    <s v="Golfe"/>
  </r>
  <r>
    <n v="1256"/>
    <n v="1056121004"/>
    <n v="1"/>
    <x v="0"/>
    <n v="5"/>
    <x v="0"/>
    <n v="6"/>
    <s v="GOLFE 6"/>
    <n v="12"/>
    <s v="BAGUIDA=KPOGAN"/>
    <n v="1"/>
    <x v="0"/>
    <s v="A004"/>
    <n v="4"/>
    <n v="152"/>
    <n v="627"/>
    <s v="Golfe"/>
  </r>
  <r>
    <n v="1292"/>
    <n v="1057041008"/>
    <n v="1"/>
    <x v="0"/>
    <n v="5"/>
    <x v="0"/>
    <n v="7"/>
    <s v="GOLFE 7"/>
    <n v="4"/>
    <s v="AFLAO SAGBADO=AGOTIME"/>
    <n v="1"/>
    <x v="0"/>
    <s v="B008"/>
    <n v="8"/>
    <n v="220"/>
    <n v="797"/>
    <s v="Golfe"/>
  </r>
  <r>
    <n v="1328"/>
    <n v="1057081005"/>
    <n v="1"/>
    <x v="0"/>
    <n v="5"/>
    <x v="0"/>
    <n v="7"/>
    <s v="GOLFE 7"/>
    <n v="8"/>
    <s v="AFLAO-SAGBADO=LANKOUVI SAKANI"/>
    <n v="1"/>
    <x v="0"/>
    <s v="B005"/>
    <n v="5"/>
    <n v="193"/>
    <n v="891"/>
    <s v="Golfe"/>
  </r>
  <r>
    <n v="1404"/>
    <n v="1057221016"/>
    <n v="1"/>
    <x v="0"/>
    <n v="5"/>
    <x v="0"/>
    <n v="7"/>
    <s v="GOLFE 7"/>
    <n v="22"/>
    <s v="KLEME YEWEPE"/>
    <n v="1"/>
    <x v="0"/>
    <s v="D016"/>
    <n v="16"/>
    <n v="248"/>
    <n v="980"/>
    <s v="Golfe"/>
  </r>
  <r>
    <n v="1435"/>
    <n v="1057301001"/>
    <n v="1"/>
    <x v="0"/>
    <n v="5"/>
    <x v="0"/>
    <n v="7"/>
    <s v="GOLFE 7"/>
    <n v="30"/>
    <s v="AFLAO-SAGBADO=APEDOKOE GBOMAME"/>
    <n v="1"/>
    <x v="0"/>
    <s v="A001"/>
    <n v="1"/>
    <n v="242"/>
    <n v="828"/>
    <s v="Golfe"/>
  </r>
  <r>
    <n v="1460"/>
    <n v="1057321002"/>
    <n v="1"/>
    <x v="0"/>
    <n v="5"/>
    <x v="0"/>
    <n v="7"/>
    <s v="GOLFE 7"/>
    <n v="32"/>
    <s v="AFLAO-SAGBADO=APEDOKOE AGOKPANOU"/>
    <n v="1"/>
    <x v="0"/>
    <s v="A002"/>
    <n v="2"/>
    <n v="236"/>
    <n v="735"/>
    <s v="Golfe"/>
  </r>
  <r>
    <n v="1471"/>
    <n v="1057321013"/>
    <n v="1"/>
    <x v="0"/>
    <n v="5"/>
    <x v="0"/>
    <n v="7"/>
    <s v="GOLFE 7"/>
    <n v="32"/>
    <s v="AFLAO-SAGBADO=APEDOKOE AGOKPANOU"/>
    <n v="1"/>
    <x v="0"/>
    <s v="D013"/>
    <n v="13"/>
    <n v="233"/>
    <n v="794"/>
    <s v="Golfe"/>
  </r>
  <r>
    <n v="1523"/>
    <n v="1057421005"/>
    <n v="1"/>
    <x v="0"/>
    <n v="5"/>
    <x v="0"/>
    <n v="7"/>
    <s v="GOLFE 7"/>
    <n v="42"/>
    <s v="AFLAO-SAGBADO=AWATAME"/>
    <n v="1"/>
    <x v="0"/>
    <s v="A005"/>
    <n v="5"/>
    <n v="229"/>
    <n v="767"/>
    <s v="Golfe"/>
  </r>
  <r>
    <n v="1527"/>
    <n v="1057421009"/>
    <n v="1"/>
    <x v="0"/>
    <n v="5"/>
    <x v="0"/>
    <n v="7"/>
    <s v="GOLFE 7"/>
    <n v="42"/>
    <s v="AFLAO-SAGBADO=AWATAME"/>
    <n v="1"/>
    <x v="0"/>
    <s v="B009"/>
    <n v="9"/>
    <n v="235"/>
    <n v="718"/>
    <s v="Golfe"/>
  </r>
  <r>
    <n v="1556"/>
    <n v="1057441013"/>
    <n v="1"/>
    <x v="0"/>
    <n v="5"/>
    <x v="0"/>
    <n v="7"/>
    <s v="GOLFE 7"/>
    <n v="44"/>
    <s v="AFLAO SAGBADO=GBLENKOMEGAN"/>
    <n v="1"/>
    <x v="0"/>
    <s v="D013"/>
    <n v="13"/>
    <n v="263"/>
    <n v="863"/>
    <s v="Golfe"/>
  </r>
  <r>
    <n v="1605"/>
    <n v="1101061004"/>
    <n v="1"/>
    <x v="0"/>
    <n v="10"/>
    <x v="1"/>
    <n v="1"/>
    <s v="AGOE-NYIVE 1"/>
    <n v="6"/>
    <s v="AGOE-NYIVE =ADJOUGBA"/>
    <n v="1"/>
    <x v="0"/>
    <s v="A004"/>
    <n v="4"/>
    <n v="206"/>
    <n v="841"/>
    <s v="Autres Urbains "/>
  </r>
  <r>
    <n v="1652"/>
    <n v="1101121007"/>
    <n v="1"/>
    <x v="0"/>
    <n v="10"/>
    <x v="1"/>
    <n v="1"/>
    <s v="AGOE-NYIVE 1"/>
    <n v="12"/>
    <s v="AGOE-NYIVE=DJIGBLE"/>
    <n v="1"/>
    <x v="0"/>
    <s v="B007"/>
    <n v="7"/>
    <n v="191"/>
    <n v="733"/>
    <s v="Autres Urbains "/>
  </r>
  <r>
    <n v="1656"/>
    <n v="1101121011"/>
    <n v="1"/>
    <x v="0"/>
    <n v="10"/>
    <x v="1"/>
    <n v="1"/>
    <s v="AGOE-NYIVE 1"/>
    <n v="12"/>
    <s v="AGOE-NYIVE=DJIGBLE"/>
    <n v="1"/>
    <x v="0"/>
    <s v="C011"/>
    <n v="11"/>
    <n v="227"/>
    <n v="771"/>
    <s v="Autres Urbains "/>
  </r>
  <r>
    <n v="1681"/>
    <n v="1101181015"/>
    <n v="1"/>
    <x v="0"/>
    <n v="10"/>
    <x v="1"/>
    <n v="1"/>
    <s v="AGOE-NYIVE 1"/>
    <n v="18"/>
    <s v="AGOE-NYIVE=KITIDJAN"/>
    <n v="1"/>
    <x v="0"/>
    <s v="D015"/>
    <n v="15"/>
    <n v="265"/>
    <n v="999"/>
    <s v="Autres Urbains "/>
  </r>
  <r>
    <n v="1855"/>
    <n v="1101561003"/>
    <n v="1"/>
    <x v="0"/>
    <n v="10"/>
    <x v="1"/>
    <n v="1"/>
    <s v="AGOE-NYIVE 1"/>
    <n v="56"/>
    <s v="AGOE-NYIVE=LOGOPE"/>
    <n v="1"/>
    <x v="0"/>
    <s v="A003"/>
    <n v="3"/>
    <n v="222"/>
    <n v="829"/>
    <s v="Autres Urbains "/>
  </r>
  <r>
    <n v="1886"/>
    <n v="1101621008"/>
    <n v="1"/>
    <x v="0"/>
    <n v="10"/>
    <x v="1"/>
    <n v="1"/>
    <s v="AGOE-NYIVE 1"/>
    <n v="62"/>
    <s v="AGOE-NYIVE=SOGBOSSITO"/>
    <n v="1"/>
    <x v="0"/>
    <s v="B008"/>
    <n v="8"/>
    <n v="198"/>
    <n v="824"/>
    <s v="Autres Urbains "/>
  </r>
  <r>
    <n v="1947"/>
    <n v="1101881003"/>
    <n v="1"/>
    <x v="0"/>
    <n v="10"/>
    <x v="1"/>
    <n v="1"/>
    <s v="AGOE-NYIVE 1"/>
    <n v="88"/>
    <s v="AGOE-NYIVE=ZOGBEGAN"/>
    <n v="1"/>
    <x v="0"/>
    <s v="A003"/>
    <n v="3"/>
    <n v="193"/>
    <n v="715"/>
    <s v="Autres Urbains "/>
  </r>
  <r>
    <n v="1952"/>
    <n v="1102021002"/>
    <n v="1"/>
    <x v="0"/>
    <n v="10"/>
    <x v="1"/>
    <n v="2"/>
    <s v="AGOE-NYIVE 2"/>
    <n v="2"/>
    <s v="LEGBASSITO=LEGBASSITO"/>
    <n v="1"/>
    <x v="0"/>
    <s v="A002"/>
    <n v="2"/>
    <n v="194"/>
    <n v="746"/>
    <s v="Autres Urbains "/>
  </r>
  <r>
    <n v="1977"/>
    <n v="1102061008"/>
    <n v="1"/>
    <x v="0"/>
    <n v="10"/>
    <x v="1"/>
    <n v="2"/>
    <s v="AGOE-NYIVE 2"/>
    <n v="6"/>
    <s v="LEGBASSITO=AHONKPOE"/>
    <n v="1"/>
    <x v="0"/>
    <s v="C008"/>
    <n v="8"/>
    <n v="206"/>
    <n v="787"/>
    <s v="Autres Urbains "/>
  </r>
  <r>
    <n v="1994"/>
    <n v="1102101004"/>
    <n v="1"/>
    <x v="0"/>
    <n v="10"/>
    <x v="1"/>
    <n v="2"/>
    <s v="AGOE-NYIVE 2"/>
    <n v="10"/>
    <s v="LEGBASSITO=KOVE SIVAGNON KOPE"/>
    <n v="1"/>
    <x v="0"/>
    <s v="A004"/>
    <n v="4"/>
    <n v="231"/>
    <n v="877"/>
    <s v="Autres Urbains "/>
  </r>
  <r>
    <n v="1997"/>
    <n v="1102101007"/>
    <n v="1"/>
    <x v="0"/>
    <n v="10"/>
    <x v="1"/>
    <n v="2"/>
    <s v="AGOE-NYIVE 2"/>
    <n v="10"/>
    <s v="LEGBASSITO=KOVE SIVAGNON KOPE"/>
    <n v="1"/>
    <x v="0"/>
    <s v="B007"/>
    <n v="7"/>
    <n v="224"/>
    <n v="885"/>
    <s v="Autres Urbains "/>
  </r>
  <r>
    <n v="2056"/>
    <n v="1102321006"/>
    <n v="1"/>
    <x v="0"/>
    <n v="10"/>
    <x v="1"/>
    <n v="2"/>
    <s v="AGOE-NYIVE 2"/>
    <n v="32"/>
    <s v="LEGBASSITO=ATHIEME AHONKPOE"/>
    <n v="1"/>
    <x v="0"/>
    <s v="B006"/>
    <n v="6"/>
    <n v="206"/>
    <n v="749"/>
    <s v="Autres Urbains "/>
  </r>
  <r>
    <n v="2095"/>
    <n v="1102401013"/>
    <n v="1"/>
    <x v="0"/>
    <n v="10"/>
    <x v="1"/>
    <n v="2"/>
    <s v="AGOE-NYIVE 2"/>
    <n v="40"/>
    <s v="LEGBASSITO=KOVE AHONDJI KOPE"/>
    <n v="1"/>
    <x v="0"/>
    <s v="D013"/>
    <n v="13"/>
    <n v="200"/>
    <n v="817"/>
    <s v="Autres Urbains "/>
  </r>
  <r>
    <n v="2105"/>
    <n v="1103021009"/>
    <n v="1"/>
    <x v="0"/>
    <n v="10"/>
    <x v="1"/>
    <n v="3"/>
    <s v="AGOE-NYIVE 3"/>
    <n v="2"/>
    <s v="VAKPOSSITO =ATSANVE"/>
    <n v="1"/>
    <x v="0"/>
    <s v="C009"/>
    <n v="9"/>
    <n v="220"/>
    <n v="758"/>
    <s v="Autres Urbains "/>
  </r>
  <r>
    <n v="2147"/>
    <n v="1103101001"/>
    <n v="1"/>
    <x v="0"/>
    <n v="10"/>
    <x v="1"/>
    <n v="3"/>
    <s v="AGOE-NYIVE 3"/>
    <n v="10"/>
    <s v="VAKPOSSITO =HOSSOUKOPE"/>
    <n v="1"/>
    <x v="0"/>
    <s v="A001"/>
    <n v="1"/>
    <n v="189"/>
    <n v="716"/>
    <s v="Autres Urbains "/>
  </r>
  <r>
    <n v="2393"/>
    <n v="1105181003"/>
    <n v="1"/>
    <x v="0"/>
    <n v="10"/>
    <x v="1"/>
    <n v="5"/>
    <s v="AGOE-NYIVE 5"/>
    <n v="18"/>
    <s v="ZANGUERA=AFIADEGNIGBA"/>
    <n v="1"/>
    <x v="0"/>
    <s v="A003"/>
    <n v="3"/>
    <n v="168"/>
    <n v="755"/>
    <s v="Autres Urbains "/>
  </r>
  <r>
    <n v="2418"/>
    <n v="1105261002"/>
    <n v="1"/>
    <x v="0"/>
    <n v="10"/>
    <x v="1"/>
    <n v="5"/>
    <s v="AGOE-NYIVE 5"/>
    <n v="26"/>
    <s v="ZANGUERA=SANYRAKO"/>
    <n v="1"/>
    <x v="0"/>
    <s v="A002"/>
    <n v="2"/>
    <n v="163"/>
    <n v="685"/>
    <s v="Autres Urbains "/>
  </r>
  <r>
    <n v="2438"/>
    <n v="1105301007"/>
    <n v="1"/>
    <x v="0"/>
    <n v="10"/>
    <x v="1"/>
    <n v="5"/>
    <s v="AGOE-NYIVE 5"/>
    <n v="30"/>
    <s v="ZANGUERA=ZOPOMAHE"/>
    <n v="1"/>
    <x v="0"/>
    <s v="B007"/>
    <n v="7"/>
    <n v="234"/>
    <n v="881"/>
    <s v="Autres Urbains "/>
  </r>
  <r>
    <n v="2453"/>
    <n v="1105321008"/>
    <n v="1"/>
    <x v="0"/>
    <n v="10"/>
    <x v="1"/>
    <n v="5"/>
    <s v="AGOE-NYIVE 5"/>
    <n v="32"/>
    <s v="ZANGUERA=NANEGBE"/>
    <n v="1"/>
    <x v="0"/>
    <s v="B008"/>
    <n v="8"/>
    <n v="194"/>
    <n v="765"/>
    <s v="Autres Urbains "/>
  </r>
  <r>
    <n v="2594"/>
    <n v="1106201009"/>
    <n v="1"/>
    <x v="0"/>
    <n v="10"/>
    <x v="1"/>
    <n v="6"/>
    <s v="AGOE-NYIVE 6"/>
    <n v="20"/>
    <s v="ADETIKOPE=KPOTAVE"/>
    <n v="1"/>
    <x v="0"/>
    <s v="C009"/>
    <n v="9"/>
    <n v="230"/>
    <n v="887"/>
    <s v="Autres Urbains "/>
  </r>
  <r>
    <n v="2649"/>
    <n v="2051021041"/>
    <n v="2"/>
    <x v="1"/>
    <n v="5"/>
    <x v="2"/>
    <n v="1"/>
    <s v="ZIO 1"/>
    <n v="2"/>
    <s v="TSEVIE"/>
    <n v="1"/>
    <x v="0"/>
    <s v="K041"/>
    <n v="41"/>
    <n v="177"/>
    <n v="708"/>
    <s v="Autres Urbains "/>
  </r>
  <r>
    <n v="2651"/>
    <n v="2051021043"/>
    <n v="2"/>
    <x v="1"/>
    <n v="5"/>
    <x v="2"/>
    <n v="1"/>
    <s v="ZIO 1"/>
    <n v="2"/>
    <s v="TSEVIE"/>
    <n v="1"/>
    <x v="0"/>
    <s v="K043"/>
    <n v="43"/>
    <n v="239"/>
    <n v="951"/>
    <s v="Autres Urbains "/>
  </r>
  <r>
    <n v="2678"/>
    <n v="2051021070"/>
    <n v="2"/>
    <x v="1"/>
    <n v="5"/>
    <x v="2"/>
    <n v="1"/>
    <s v="ZIO 1"/>
    <n v="2"/>
    <s v="TSEVIE"/>
    <n v="1"/>
    <x v="0"/>
    <s v="R070"/>
    <n v="70"/>
    <n v="188"/>
    <n v="775"/>
    <s v="Autres Urbains "/>
  </r>
  <r>
    <n v="2869"/>
    <n v="2051102036"/>
    <n v="2"/>
    <x v="1"/>
    <n v="5"/>
    <x v="2"/>
    <n v="1"/>
    <s v="ZIO 1"/>
    <n v="10"/>
    <s v="DJAGBLE"/>
    <n v="2"/>
    <x v="1"/>
    <s v="I036"/>
    <n v="36"/>
    <n v="145"/>
    <n v="671"/>
    <s v="Rural"/>
  </r>
  <r>
    <n v="3176"/>
    <n v="2053022016"/>
    <n v="2"/>
    <x v="1"/>
    <n v="5"/>
    <x v="2"/>
    <n v="3"/>
    <s v="ZIO 3"/>
    <n v="2"/>
    <s v="AGBELOUVE"/>
    <n v="2"/>
    <x v="1"/>
    <s v="D016"/>
    <n v="16"/>
    <n v="241"/>
    <n v="935"/>
    <s v="Rural"/>
  </r>
  <r>
    <n v="3300"/>
    <n v="2101021004"/>
    <n v="2"/>
    <x v="1"/>
    <n v="10"/>
    <x v="3"/>
    <n v="1"/>
    <s v="YOTO 1"/>
    <n v="2"/>
    <s v="TABLIGBO"/>
    <n v="1"/>
    <x v="0"/>
    <s v="A004"/>
    <n v="4"/>
    <n v="218"/>
    <n v="940"/>
    <s v="Autres Urbains "/>
  </r>
  <r>
    <n v="3319"/>
    <n v="2101021023"/>
    <n v="2"/>
    <x v="1"/>
    <n v="10"/>
    <x v="3"/>
    <n v="1"/>
    <s v="YOTO 1"/>
    <n v="2"/>
    <s v="TABLIGBO"/>
    <n v="1"/>
    <x v="0"/>
    <s v="F023"/>
    <n v="23"/>
    <n v="196"/>
    <n v="768"/>
    <s v="Autres Urbains "/>
  </r>
  <r>
    <n v="3340"/>
    <n v="2101021044"/>
    <n v="2"/>
    <x v="1"/>
    <n v="10"/>
    <x v="3"/>
    <n v="1"/>
    <s v="YOTO 1"/>
    <n v="2"/>
    <s v="TABLIGBO"/>
    <n v="1"/>
    <x v="0"/>
    <s v="K044"/>
    <n v="44"/>
    <n v="164"/>
    <n v="739"/>
    <s v="Autres Urbains "/>
  </r>
  <r>
    <n v="3414"/>
    <n v="2102022013"/>
    <n v="2"/>
    <x v="1"/>
    <n v="10"/>
    <x v="3"/>
    <n v="2"/>
    <s v="YOTO 2"/>
    <n v="2"/>
    <s v="AHEPE"/>
    <n v="2"/>
    <x v="1"/>
    <s v="E013"/>
    <n v="13"/>
    <n v="148"/>
    <n v="526"/>
    <s v="Rural"/>
  </r>
  <r>
    <n v="3583"/>
    <n v="2151022007"/>
    <n v="2"/>
    <x v="1"/>
    <n v="15"/>
    <x v="4"/>
    <n v="1"/>
    <s v="BAS-MONO 1"/>
    <n v="2"/>
    <s v="AFAGNAGAN"/>
    <n v="2"/>
    <x v="1"/>
    <s v="C007"/>
    <n v="7"/>
    <n v="157"/>
    <n v="588"/>
    <s v="Rural"/>
  </r>
  <r>
    <n v="3678"/>
    <n v="2152042001"/>
    <n v="2"/>
    <x v="1"/>
    <n v="15"/>
    <x v="4"/>
    <n v="2"/>
    <s v="BAS-MONO 2"/>
    <n v="4"/>
    <s v="AGBETIKO"/>
    <n v="2"/>
    <x v="1"/>
    <s v="A001"/>
    <n v="1"/>
    <n v="213"/>
    <n v="739"/>
    <s v="Rural"/>
  </r>
  <r>
    <n v="3743"/>
    <n v="2201042022"/>
    <n v="2"/>
    <x v="1"/>
    <n v="20"/>
    <x v="5"/>
    <n v="1"/>
    <s v="LACS 1"/>
    <n v="4"/>
    <s v="GLIDJI"/>
    <n v="2"/>
    <x v="1"/>
    <s v="G022"/>
    <n v="22"/>
    <n v="143"/>
    <n v="652"/>
    <s v="Rural"/>
  </r>
  <r>
    <n v="3911"/>
    <n v="2203042036"/>
    <n v="2"/>
    <x v="1"/>
    <n v="20"/>
    <x v="5"/>
    <n v="3"/>
    <s v="LACS 3"/>
    <n v="4"/>
    <s v="GBODJOME"/>
    <n v="2"/>
    <x v="1"/>
    <s v="J036"/>
    <n v="36"/>
    <n v="171"/>
    <n v="740"/>
    <s v="Rural"/>
  </r>
  <r>
    <n v="4149"/>
    <n v="2251042026"/>
    <n v="2"/>
    <x v="1"/>
    <n v="25"/>
    <x v="6"/>
    <n v="1"/>
    <s v="VO 1"/>
    <n v="4"/>
    <s v="VO-KOUTIME"/>
    <n v="2"/>
    <x v="1"/>
    <s v="G026"/>
    <n v="26"/>
    <n v="118"/>
    <n v="645"/>
    <s v="Rural"/>
  </r>
  <r>
    <n v="4201"/>
    <n v="2253022006"/>
    <n v="2"/>
    <x v="1"/>
    <n v="25"/>
    <x v="6"/>
    <n v="3"/>
    <s v="VO 3"/>
    <n v="2"/>
    <s v="DZREKPO"/>
    <n v="2"/>
    <x v="1"/>
    <s v="B006"/>
    <n v="6"/>
    <n v="166"/>
    <n v="730"/>
    <s v="Rural"/>
  </r>
  <r>
    <n v="4202"/>
    <n v="2253022007"/>
    <n v="2"/>
    <x v="1"/>
    <n v="25"/>
    <x v="6"/>
    <n v="3"/>
    <s v="VO 3"/>
    <n v="2"/>
    <s v="DZREKPO"/>
    <n v="2"/>
    <x v="1"/>
    <s v="B007"/>
    <n v="7"/>
    <n v="177"/>
    <n v="717"/>
    <s v="Rural"/>
  </r>
  <r>
    <n v="4214"/>
    <n v="2253022019"/>
    <n v="2"/>
    <x v="1"/>
    <n v="25"/>
    <x v="6"/>
    <n v="3"/>
    <s v="VO 3"/>
    <n v="2"/>
    <s v="DZREKPO"/>
    <n v="2"/>
    <x v="1"/>
    <s v="F019"/>
    <n v="19"/>
    <n v="181"/>
    <n v="705"/>
    <s v="Rural"/>
  </r>
  <r>
    <n v="4284"/>
    <n v="2253062020"/>
    <n v="2"/>
    <x v="1"/>
    <n v="25"/>
    <x v="6"/>
    <n v="3"/>
    <s v="VO 3"/>
    <n v="6"/>
    <s v="MOME-HOUNKPATI"/>
    <n v="2"/>
    <x v="1"/>
    <s v="F020"/>
    <n v="20"/>
    <n v="152"/>
    <n v="617"/>
    <s v="Rural"/>
  </r>
  <r>
    <n v="4398"/>
    <n v="2301122002"/>
    <n v="2"/>
    <x v="1"/>
    <n v="30"/>
    <x v="7"/>
    <n v="1"/>
    <s v="AVE 1"/>
    <n v="12"/>
    <s v="TOVEGAN"/>
    <n v="2"/>
    <x v="1"/>
    <s v="A002"/>
    <n v="2"/>
    <n v="210"/>
    <n v="782"/>
    <s v="Rural"/>
  </r>
  <r>
    <n v="4445"/>
    <n v="2301142030"/>
    <n v="2"/>
    <x v="1"/>
    <n v="30"/>
    <x v="7"/>
    <n v="1"/>
    <s v="AVE 1"/>
    <n v="14"/>
    <s v="ASSAHOUN/ANDO"/>
    <n v="2"/>
    <x v="1"/>
    <s v="I030"/>
    <n v="30"/>
    <n v="176"/>
    <n v="655"/>
    <s v="Rural"/>
  </r>
  <r>
    <n v="4560"/>
    <n v="3051021030"/>
    <n v="3"/>
    <x v="2"/>
    <n v="5"/>
    <x v="8"/>
    <n v="1"/>
    <s v="OGOU 1"/>
    <n v="2"/>
    <s v="DJAMA"/>
    <n v="1"/>
    <x v="0"/>
    <s v="H030"/>
    <n v="30"/>
    <n v="243"/>
    <n v="763"/>
    <s v="Autres Urbains "/>
  </r>
  <r>
    <n v="4568"/>
    <n v="3051021113"/>
    <n v="3"/>
    <x v="2"/>
    <n v="5"/>
    <x v="8"/>
    <n v="1"/>
    <s v="OGOU 1"/>
    <n v="2"/>
    <s v="DJAMA"/>
    <n v="1"/>
    <x v="0"/>
    <s v="AC113"/>
    <n v="113"/>
    <n v="157"/>
    <n v="691"/>
    <s v="Autres Urbains "/>
  </r>
  <r>
    <n v="4601"/>
    <n v="3051041039"/>
    <n v="3"/>
    <x v="2"/>
    <n v="5"/>
    <x v="8"/>
    <n v="1"/>
    <s v="OGOU 1"/>
    <n v="4"/>
    <s v="GNAGNA"/>
    <n v="1"/>
    <x v="0"/>
    <s v="J039"/>
    <n v="39"/>
    <n v="259"/>
    <n v="821"/>
    <s v="Autres Urbains "/>
  </r>
  <r>
    <n v="4621"/>
    <n v="3051041059"/>
    <n v="3"/>
    <x v="2"/>
    <n v="5"/>
    <x v="8"/>
    <n v="1"/>
    <s v="OGOU 1"/>
    <n v="4"/>
    <s v="GNAGNA"/>
    <n v="1"/>
    <x v="0"/>
    <s v="O059"/>
    <n v="59"/>
    <n v="203"/>
    <n v="709"/>
    <s v="Autres Urbains "/>
  </r>
  <r>
    <n v="4642"/>
    <n v="3051041080"/>
    <n v="3"/>
    <x v="2"/>
    <n v="5"/>
    <x v="8"/>
    <n v="1"/>
    <s v="OGOU 1"/>
    <n v="4"/>
    <s v="GNAGNA"/>
    <n v="1"/>
    <x v="0"/>
    <s v="T080"/>
    <n v="80"/>
    <n v="195"/>
    <n v="834"/>
    <s v="Autres Urbains "/>
  </r>
  <r>
    <n v="4715"/>
    <n v="3052042014"/>
    <n v="3"/>
    <x v="2"/>
    <n v="5"/>
    <x v="8"/>
    <n v="2"/>
    <s v="OGOU 2"/>
    <n v="4"/>
    <s v="KATORE"/>
    <n v="2"/>
    <x v="1"/>
    <s v="E014"/>
    <n v="14"/>
    <n v="119"/>
    <n v="552"/>
    <s v="Rural"/>
  </r>
  <r>
    <n v="4753"/>
    <n v="3052062031"/>
    <n v="3"/>
    <x v="2"/>
    <n v="5"/>
    <x v="8"/>
    <n v="2"/>
    <s v="OGOU 2"/>
    <n v="6"/>
    <s v="AKPARE"/>
    <n v="2"/>
    <x v="1"/>
    <s v="H031"/>
    <n v="31"/>
    <n v="154"/>
    <n v="573"/>
    <s v="Rural"/>
  </r>
  <r>
    <n v="4788"/>
    <n v="3053022021"/>
    <n v="3"/>
    <x v="2"/>
    <n v="5"/>
    <x v="8"/>
    <n v="3"/>
    <s v="OGOU 3"/>
    <n v="2"/>
    <s v="GLEI"/>
    <n v="2"/>
    <x v="1"/>
    <s v="F021"/>
    <n v="21"/>
    <n v="173"/>
    <n v="635"/>
    <s v="Rural"/>
  </r>
  <r>
    <n v="4790"/>
    <n v="3053022023"/>
    <n v="3"/>
    <x v="2"/>
    <n v="5"/>
    <x v="8"/>
    <n v="3"/>
    <s v="OGOU 3"/>
    <n v="2"/>
    <s v="GLEI"/>
    <n v="2"/>
    <x v="1"/>
    <s v="F023"/>
    <n v="23"/>
    <n v="220"/>
    <n v="671"/>
    <s v="Rural"/>
  </r>
  <r>
    <n v="5047"/>
    <n v="3151021014"/>
    <n v="3"/>
    <x v="2"/>
    <n v="15"/>
    <x v="9"/>
    <n v="1"/>
    <s v="HAHO 1"/>
    <n v="2"/>
    <s v="NOTSE"/>
    <n v="1"/>
    <x v="0"/>
    <s v="D014"/>
    <n v="14"/>
    <n v="205"/>
    <n v="790"/>
    <s v="Autres Urbains "/>
  </r>
  <r>
    <n v="5078"/>
    <n v="3151021045"/>
    <n v="3"/>
    <x v="2"/>
    <n v="15"/>
    <x v="9"/>
    <n v="1"/>
    <s v="HAHO 1"/>
    <n v="2"/>
    <s v="NOTSE"/>
    <n v="1"/>
    <x v="0"/>
    <s v="L045"/>
    <n v="45"/>
    <n v="229"/>
    <n v="902"/>
    <s v="Autres Urbains "/>
  </r>
  <r>
    <n v="5236"/>
    <n v="3152022041"/>
    <n v="3"/>
    <x v="2"/>
    <n v="15"/>
    <x v="9"/>
    <n v="2"/>
    <s v="HAHO 2"/>
    <n v="2"/>
    <s v="ASRAMA"/>
    <n v="2"/>
    <x v="1"/>
    <s v="J041"/>
    <n v="41"/>
    <n v="102"/>
    <n v="658"/>
    <s v="Rural"/>
  </r>
  <r>
    <n v="5248"/>
    <n v="3152022053"/>
    <n v="3"/>
    <x v="2"/>
    <n v="15"/>
    <x v="9"/>
    <n v="2"/>
    <s v="HAHO 2"/>
    <n v="2"/>
    <s v="ASRAMA"/>
    <n v="2"/>
    <x v="1"/>
    <s v="N053"/>
    <n v="53"/>
    <n v="144"/>
    <n v="678"/>
    <s v="Rural"/>
  </r>
  <r>
    <n v="5420"/>
    <n v="3154022006"/>
    <n v="3"/>
    <x v="2"/>
    <n v="15"/>
    <x v="9"/>
    <n v="4"/>
    <s v="HAHO 4"/>
    <n v="2"/>
    <s v="WAHALA"/>
    <n v="2"/>
    <x v="1"/>
    <s v="B006"/>
    <n v="6"/>
    <n v="154"/>
    <n v="702"/>
    <s v="Rural"/>
  </r>
  <r>
    <n v="5470"/>
    <n v="3154042004"/>
    <n v="3"/>
    <x v="2"/>
    <n v="15"/>
    <x v="9"/>
    <n v="4"/>
    <s v="HAHO 4"/>
    <n v="4"/>
    <s v="AYITO"/>
    <n v="2"/>
    <x v="1"/>
    <s v="A004"/>
    <n v="4"/>
    <n v="132"/>
    <n v="585"/>
    <s v="Rural"/>
  </r>
  <r>
    <n v="5480"/>
    <n v="3201021003"/>
    <n v="3"/>
    <x v="2"/>
    <n v="20"/>
    <x v="10"/>
    <n v="1"/>
    <s v="AGOU 1"/>
    <n v="2"/>
    <s v="AGOU TAVIE"/>
    <n v="1"/>
    <x v="0"/>
    <s v="A003"/>
    <n v="3"/>
    <n v="288"/>
    <n v="869"/>
    <s v="Autres Urbains "/>
  </r>
  <r>
    <n v="5556"/>
    <n v="3201222008"/>
    <n v="3"/>
    <x v="2"/>
    <n v="20"/>
    <x v="10"/>
    <n v="1"/>
    <s v="AGOU 1"/>
    <n v="22"/>
    <s v="NYOGBO-NORD_NYOGBO-SUD"/>
    <n v="2"/>
    <x v="1"/>
    <s v="C008"/>
    <n v="8"/>
    <n v="173"/>
    <n v="606"/>
    <s v="Rural"/>
  </r>
  <r>
    <n v="5606"/>
    <n v="3251021004"/>
    <n v="3"/>
    <x v="2"/>
    <n v="25"/>
    <x v="11"/>
    <n v="1"/>
    <s v="KLOTO 1"/>
    <n v="2"/>
    <s v="AGOME KPALIME"/>
    <n v="1"/>
    <x v="0"/>
    <s v="A004"/>
    <n v="4"/>
    <n v="247"/>
    <n v="491"/>
    <s v="Autres Urbains "/>
  </r>
  <r>
    <n v="5609"/>
    <n v="3251021007"/>
    <n v="3"/>
    <x v="2"/>
    <n v="25"/>
    <x v="11"/>
    <n v="1"/>
    <s v="KLOTO 1"/>
    <n v="2"/>
    <s v="AGOME KPALIME"/>
    <n v="1"/>
    <x v="0"/>
    <s v="B007"/>
    <n v="7"/>
    <n v="253"/>
    <n v="800"/>
    <s v="Autres Urbains "/>
  </r>
  <r>
    <n v="5655"/>
    <n v="3251021053"/>
    <n v="3"/>
    <x v="2"/>
    <n v="25"/>
    <x v="11"/>
    <n v="1"/>
    <s v="KLOTO 1"/>
    <n v="2"/>
    <s v="AGOME KPALIME"/>
    <n v="1"/>
    <x v="0"/>
    <s v="N053"/>
    <n v="53"/>
    <n v="172"/>
    <n v="724"/>
    <s v="Autres Urbains "/>
  </r>
  <r>
    <n v="5721"/>
    <n v="3251082004"/>
    <n v="3"/>
    <x v="2"/>
    <n v="25"/>
    <x v="11"/>
    <n v="1"/>
    <s v="KLOTO 1"/>
    <n v="8"/>
    <s v="TOME"/>
    <n v="2"/>
    <x v="1"/>
    <s v="A004"/>
    <n v="4"/>
    <n v="188"/>
    <n v="651"/>
    <s v="Rural"/>
  </r>
  <r>
    <n v="5776"/>
    <n v="3253022003"/>
    <n v="3"/>
    <x v="2"/>
    <n v="25"/>
    <x v="11"/>
    <n v="3"/>
    <s v="KLOTO 3"/>
    <n v="2"/>
    <s v="KOUMA"/>
    <n v="2"/>
    <x v="1"/>
    <s v="A003"/>
    <n v="3"/>
    <n v="164"/>
    <n v="539"/>
    <s v="Rural"/>
  </r>
  <r>
    <n v="5777"/>
    <n v="3253022004"/>
    <n v="3"/>
    <x v="2"/>
    <n v="25"/>
    <x v="11"/>
    <n v="3"/>
    <s v="KLOTO 3"/>
    <n v="2"/>
    <s v="KOUMA"/>
    <n v="2"/>
    <x v="1"/>
    <s v="B004"/>
    <n v="4"/>
    <n v="204"/>
    <n v="686"/>
    <s v="Rural"/>
  </r>
  <r>
    <n v="5888"/>
    <n v="3302082003"/>
    <n v="3"/>
    <x v="2"/>
    <n v="30"/>
    <x v="12"/>
    <n v="2"/>
    <s v="KPELE 2"/>
    <n v="8"/>
    <s v="KPELE-DUTOE"/>
    <n v="2"/>
    <x v="1"/>
    <s v="A003"/>
    <n v="3"/>
    <n v="192"/>
    <n v="715"/>
    <s v="Rural"/>
  </r>
  <r>
    <n v="5918"/>
    <n v="3351081004"/>
    <n v="3"/>
    <x v="2"/>
    <n v="35"/>
    <x v="13"/>
    <n v="1"/>
    <s v="DANYI 1"/>
    <n v="8"/>
    <s v="DANYI-ATIGBA_DANYI-ELAVANYO"/>
    <n v="1"/>
    <x v="0"/>
    <s v="A004"/>
    <n v="4"/>
    <n v="274"/>
    <n v="895"/>
    <s v="Autres Urbains "/>
  </r>
  <r>
    <n v="6083"/>
    <n v="3403082005"/>
    <n v="3"/>
    <x v="2"/>
    <n v="40"/>
    <x v="14"/>
    <n v="3"/>
    <s v="WAWA 3"/>
    <n v="8"/>
    <s v="ZOGBEGAN"/>
    <n v="2"/>
    <x v="1"/>
    <s v="B005"/>
    <n v="5"/>
    <n v="139"/>
    <n v="628"/>
    <s v="Rural"/>
  </r>
  <r>
    <n v="6152"/>
    <n v="3451062019"/>
    <n v="3"/>
    <x v="2"/>
    <n v="45"/>
    <x v="15"/>
    <n v="1"/>
    <s v="AKEBOU 1"/>
    <n v="6"/>
    <s v="DJON"/>
    <n v="2"/>
    <x v="1"/>
    <s v="E019"/>
    <n v="19"/>
    <n v="102"/>
    <n v="458"/>
    <s v="Rural"/>
  </r>
  <r>
    <n v="6165"/>
    <n v="3451082009"/>
    <n v="3"/>
    <x v="2"/>
    <n v="45"/>
    <x v="15"/>
    <n v="1"/>
    <s v="AKEBOU 1"/>
    <n v="8"/>
    <s v="GBENDE"/>
    <n v="2"/>
    <x v="1"/>
    <s v="C009"/>
    <n v="9"/>
    <n v="179"/>
    <n v="758"/>
    <s v="Rural"/>
  </r>
  <r>
    <n v="6225"/>
    <n v="3452062011"/>
    <n v="3"/>
    <x v="2"/>
    <n v="45"/>
    <x v="15"/>
    <n v="2"/>
    <s v="AKEBOU 2"/>
    <n v="6"/>
    <s v="SEREGBENE"/>
    <n v="2"/>
    <x v="1"/>
    <s v="C011"/>
    <n v="11"/>
    <n v="94"/>
    <n v="614"/>
    <s v="Rural"/>
  </r>
  <r>
    <n v="6262"/>
    <n v="3502022008"/>
    <n v="3"/>
    <x v="2"/>
    <n v="50"/>
    <x v="16"/>
    <n v="2"/>
    <s v="AMOU 2"/>
    <n v="2"/>
    <s v="AMOU-OBLO"/>
    <n v="2"/>
    <x v="1"/>
    <s v="B008"/>
    <n v="8"/>
    <n v="198"/>
    <n v="655"/>
    <s v="Rural"/>
  </r>
  <r>
    <n v="6307"/>
    <n v="3502082008"/>
    <n v="3"/>
    <x v="2"/>
    <n v="50"/>
    <x v="16"/>
    <n v="2"/>
    <s v="AMOU 2"/>
    <n v="8"/>
    <s v="KPATEGAN"/>
    <n v="2"/>
    <x v="1"/>
    <s v="C008"/>
    <n v="8"/>
    <n v="209"/>
    <n v="789"/>
    <s v="Rural"/>
  </r>
  <r>
    <n v="6349"/>
    <n v="3503062001"/>
    <n v="3"/>
    <x v="2"/>
    <n v="50"/>
    <x v="16"/>
    <n v="3"/>
    <s v="AMOU 3"/>
    <n v="6"/>
    <s v="OTADI"/>
    <n v="2"/>
    <x v="1"/>
    <s v="A001"/>
    <n v="1"/>
    <n v="229"/>
    <n v="719"/>
    <s v="Rural"/>
  </r>
  <r>
    <n v="6403"/>
    <n v="3551021011"/>
    <n v="3"/>
    <x v="2"/>
    <n v="55"/>
    <x v="17"/>
    <n v="1"/>
    <s v="ANIE 1"/>
    <n v="2"/>
    <s v="ANIE"/>
    <n v="1"/>
    <x v="0"/>
    <s v="C011"/>
    <n v="11"/>
    <n v="163"/>
    <n v="767"/>
    <s v="Autres Urbains "/>
  </r>
  <r>
    <n v="6411"/>
    <n v="3551021019"/>
    <n v="3"/>
    <x v="2"/>
    <n v="55"/>
    <x v="17"/>
    <n v="1"/>
    <s v="ANIE 1"/>
    <n v="2"/>
    <s v="ANIE"/>
    <n v="1"/>
    <x v="0"/>
    <s v="E019"/>
    <n v="19"/>
    <n v="238"/>
    <n v="829"/>
    <s v="Autres Urbains "/>
  </r>
  <r>
    <n v="6419"/>
    <n v="3551021027"/>
    <n v="3"/>
    <x v="2"/>
    <n v="55"/>
    <x v="17"/>
    <n v="1"/>
    <s v="ANIE 1"/>
    <n v="2"/>
    <s v="ANIE"/>
    <n v="1"/>
    <x v="0"/>
    <s v="G027"/>
    <n v="27"/>
    <n v="210"/>
    <n v="833"/>
    <s v="Autres Urbains "/>
  </r>
  <r>
    <n v="6447"/>
    <n v="3551021055"/>
    <n v="3"/>
    <x v="2"/>
    <n v="55"/>
    <x v="17"/>
    <n v="1"/>
    <s v="ANIE 1"/>
    <n v="2"/>
    <s v="ANIE"/>
    <n v="1"/>
    <x v="0"/>
    <s v="N055"/>
    <n v="55"/>
    <n v="302"/>
    <n v="981"/>
    <s v="Autres Urbains "/>
  </r>
  <r>
    <n v="6567"/>
    <n v="3552022044"/>
    <n v="3"/>
    <x v="2"/>
    <n v="55"/>
    <x v="17"/>
    <n v="2"/>
    <s v="ANIE 2"/>
    <n v="2"/>
    <s v="ADOGBENOU"/>
    <n v="2"/>
    <x v="1"/>
    <s v="K044"/>
    <n v="44"/>
    <n v="90"/>
    <n v="650"/>
    <s v="Rural"/>
  </r>
  <r>
    <n v="6607"/>
    <n v="3552042027"/>
    <n v="3"/>
    <x v="2"/>
    <n v="55"/>
    <x v="17"/>
    <n v="2"/>
    <s v="ANIE 2"/>
    <n v="4"/>
    <s v="GLITTO"/>
    <n v="2"/>
    <x v="1"/>
    <s v="F027"/>
    <n v="27"/>
    <n v="267"/>
    <n v="1246"/>
    <s v="Rural"/>
  </r>
  <r>
    <n v="6875"/>
    <n v="4051021034"/>
    <n v="4"/>
    <x v="3"/>
    <n v="5"/>
    <x v="18"/>
    <n v="1"/>
    <s v="TCHAOUDJO 1"/>
    <n v="2"/>
    <s v="KOMAH"/>
    <n v="1"/>
    <x v="0"/>
    <s v="I034"/>
    <n v="34"/>
    <n v="159"/>
    <n v="904"/>
    <s v="Autres Urbains "/>
  </r>
  <r>
    <n v="6910"/>
    <n v="4051021069"/>
    <n v="4"/>
    <x v="3"/>
    <n v="5"/>
    <x v="18"/>
    <n v="1"/>
    <s v="TCHAOUDJO 1"/>
    <n v="2"/>
    <s v="KOMAH"/>
    <n v="1"/>
    <x v="0"/>
    <s v="R069"/>
    <n v="69"/>
    <n v="220"/>
    <n v="823"/>
    <s v="Autres Urbains "/>
  </r>
  <r>
    <n v="6949"/>
    <n v="4051021108"/>
    <n v="4"/>
    <x v="3"/>
    <n v="5"/>
    <x v="18"/>
    <n v="1"/>
    <s v="TCHAOUDJO 1"/>
    <n v="2"/>
    <s v="KOMAH"/>
    <n v="1"/>
    <x v="0"/>
    <s v="AA108"/>
    <n v="108"/>
    <n v="167"/>
    <n v="808"/>
    <s v="Autres Urbains "/>
  </r>
  <r>
    <n v="7189"/>
    <n v="4101021012"/>
    <n v="4"/>
    <x v="3"/>
    <n v="10"/>
    <x v="19"/>
    <n v="1"/>
    <s v="TCHAMBA 1"/>
    <n v="2"/>
    <s v="TCHAMBA"/>
    <n v="1"/>
    <x v="0"/>
    <s v="C012"/>
    <n v="12"/>
    <n v="145"/>
    <n v="629"/>
    <s v="Autres Urbains "/>
  </r>
  <r>
    <n v="7207"/>
    <n v="4101021030"/>
    <n v="4"/>
    <x v="3"/>
    <n v="10"/>
    <x v="19"/>
    <n v="1"/>
    <s v="TCHAMBA 1"/>
    <n v="2"/>
    <s v="TCHAMBA"/>
    <n v="1"/>
    <x v="0"/>
    <s v="H030"/>
    <n v="30"/>
    <n v="168"/>
    <n v="1036"/>
    <s v="Autres Urbains "/>
  </r>
  <r>
    <n v="7503"/>
    <n v="4151082011"/>
    <n v="4"/>
    <x v="3"/>
    <n v="15"/>
    <x v="20"/>
    <n v="1"/>
    <s v="BLITTA 1"/>
    <n v="8"/>
    <s v="TCHALOUDE"/>
    <n v="2"/>
    <x v="1"/>
    <s v="C011"/>
    <n v="11"/>
    <n v="90"/>
    <n v="488"/>
    <s v="Rural"/>
  </r>
  <r>
    <n v="7527"/>
    <n v="4151122016"/>
    <n v="4"/>
    <x v="3"/>
    <n v="15"/>
    <x v="20"/>
    <n v="1"/>
    <s v="BLITTA 1"/>
    <n v="12"/>
    <s v="PAGALA-GARE"/>
    <n v="2"/>
    <x v="1"/>
    <s v="D016"/>
    <n v="16"/>
    <n v="188"/>
    <n v="738"/>
    <s v="Rural"/>
  </r>
  <r>
    <n v="7639"/>
    <n v="4153082005"/>
    <n v="4"/>
    <x v="3"/>
    <n v="15"/>
    <x v="20"/>
    <n v="3"/>
    <s v="BLITTA 3"/>
    <n v="8"/>
    <s v="WELLY"/>
    <n v="2"/>
    <x v="1"/>
    <s v="B005"/>
    <n v="5"/>
    <n v="168"/>
    <n v="770"/>
    <s v="Rural"/>
  </r>
  <r>
    <n v="7695"/>
    <n v="4201021019"/>
    <n v="4"/>
    <x v="3"/>
    <n v="20"/>
    <x v="21"/>
    <n v="1"/>
    <s v="SOTOUBOUA 1"/>
    <n v="2"/>
    <s v="SOTOUBOUA"/>
    <n v="1"/>
    <x v="0"/>
    <s v="E019"/>
    <n v="19"/>
    <n v="265"/>
    <n v="895"/>
    <s v="Autres Urbains "/>
  </r>
  <r>
    <n v="7823"/>
    <n v="4203022002"/>
    <n v="4"/>
    <x v="3"/>
    <n v="20"/>
    <x v="21"/>
    <n v="3"/>
    <s v="SOTOUBOUA 3"/>
    <n v="2"/>
    <s v="TCHEBEBE"/>
    <n v="2"/>
    <x v="1"/>
    <s v="A002"/>
    <n v="2"/>
    <n v="169"/>
    <n v="678"/>
    <s v="Rural"/>
  </r>
  <r>
    <n v="7929"/>
    <n v="5051021003"/>
    <n v="5"/>
    <x v="4"/>
    <n v="5"/>
    <x v="22"/>
    <n v="1"/>
    <s v="KOZAH 1"/>
    <n v="2"/>
    <s v="LAMA"/>
    <n v="1"/>
    <x v="0"/>
    <s v="A003"/>
    <n v="3"/>
    <n v="218"/>
    <n v="832"/>
    <s v="Autres Urbains "/>
  </r>
  <r>
    <n v="7999"/>
    <n v="5051021073"/>
    <n v="5"/>
    <x v="4"/>
    <n v="5"/>
    <x v="22"/>
    <n v="1"/>
    <s v="KOZAH 1"/>
    <n v="2"/>
    <s v="LAMA"/>
    <n v="1"/>
    <x v="0"/>
    <s v="O073"/>
    <n v="73"/>
    <n v="279"/>
    <n v="797"/>
    <s v="Autres Urbains "/>
  </r>
  <r>
    <n v="8017"/>
    <n v="5051021091"/>
    <n v="5"/>
    <x v="4"/>
    <n v="5"/>
    <x v="22"/>
    <n v="1"/>
    <s v="KOZAH 1"/>
    <n v="2"/>
    <s v="LAMA"/>
    <n v="1"/>
    <x v="0"/>
    <s v="S091"/>
    <n v="91"/>
    <n v="211"/>
    <n v="664"/>
    <s v="Autres Urbains "/>
  </r>
  <r>
    <n v="8023"/>
    <n v="5051021097"/>
    <n v="5"/>
    <x v="4"/>
    <n v="5"/>
    <x v="22"/>
    <n v="1"/>
    <s v="KOZAH 1"/>
    <n v="2"/>
    <s v="LAMA"/>
    <n v="1"/>
    <x v="0"/>
    <s v="T097"/>
    <n v="97"/>
    <n v="214"/>
    <n v="761"/>
    <s v="Autres Urbains "/>
  </r>
  <r>
    <n v="8081"/>
    <n v="5051021155"/>
    <n v="5"/>
    <x v="4"/>
    <n v="5"/>
    <x v="22"/>
    <n v="1"/>
    <s v="KOZAH 1"/>
    <n v="2"/>
    <s v="LAMA"/>
    <n v="1"/>
    <x v="0"/>
    <s v="AE155"/>
    <n v="155"/>
    <n v="288"/>
    <n v="706"/>
    <s v="Autres Urbains "/>
  </r>
  <r>
    <n v="8099"/>
    <n v="5051021173"/>
    <n v="5"/>
    <x v="4"/>
    <n v="5"/>
    <x v="22"/>
    <n v="1"/>
    <s v="KOZAH 1"/>
    <n v="2"/>
    <s v="LAMA"/>
    <n v="1"/>
    <x v="0"/>
    <s v="AI173"/>
    <n v="173"/>
    <n v="265"/>
    <n v="864"/>
    <s v="Autres Urbains "/>
  </r>
  <r>
    <n v="8382"/>
    <n v="5151021016"/>
    <n v="5"/>
    <x v="4"/>
    <n v="15"/>
    <x v="23"/>
    <n v="1"/>
    <s v="BASSAR 1"/>
    <n v="2"/>
    <s v="BASSAR"/>
    <n v="1"/>
    <x v="0"/>
    <s v="D016"/>
    <n v="16"/>
    <n v="299"/>
    <n v="1084"/>
    <s v="Autres Urbains "/>
  </r>
  <r>
    <n v="8984"/>
    <n v="5301021019"/>
    <n v="5"/>
    <x v="4"/>
    <n v="30"/>
    <x v="24"/>
    <n v="1"/>
    <s v="DOUFELGOU 1"/>
    <n v="2"/>
    <s v="NIAMTOUGOU"/>
    <n v="1"/>
    <x v="0"/>
    <s v="E019"/>
    <n v="19"/>
    <n v="285"/>
    <n v="921"/>
    <s v="Autres Urbains "/>
  </r>
  <r>
    <n v="9018"/>
    <n v="5301122005"/>
    <n v="5"/>
    <x v="4"/>
    <n v="30"/>
    <x v="24"/>
    <n v="1"/>
    <s v="DOUFELGOU 1"/>
    <n v="12"/>
    <s v="SIOU"/>
    <n v="2"/>
    <x v="1"/>
    <s v="B005"/>
    <n v="5"/>
    <n v="170"/>
    <n v="636"/>
    <s v="Rural"/>
  </r>
  <r>
    <n v="9066"/>
    <n v="5303022014"/>
    <n v="5"/>
    <x v="4"/>
    <n v="30"/>
    <x v="24"/>
    <n v="3"/>
    <s v="DOUFELGOU 3"/>
    <n v="2"/>
    <s v="KADJALLA"/>
    <n v="2"/>
    <x v="1"/>
    <s v="D014"/>
    <n v="14"/>
    <n v="167"/>
    <n v="815"/>
    <s v="Rural"/>
  </r>
  <r>
    <n v="9083"/>
    <n v="5303062011"/>
    <n v="5"/>
    <x v="4"/>
    <n v="30"/>
    <x v="24"/>
    <n v="3"/>
    <s v="DOUFELGOU 3"/>
    <n v="6"/>
    <s v="ALLOUM"/>
    <n v="2"/>
    <x v="1"/>
    <s v="D011"/>
    <n v="11"/>
    <n v="151"/>
    <n v="751"/>
    <s v="Rural"/>
  </r>
  <r>
    <n v="9327"/>
    <n v="6051021119"/>
    <n v="6"/>
    <x v="5"/>
    <n v="5"/>
    <x v="25"/>
    <n v="1"/>
    <s v="TONE 1"/>
    <n v="2"/>
    <s v="DAPAONG"/>
    <n v="1"/>
    <x v="0"/>
    <s v="AD119"/>
    <n v="119"/>
    <n v="202"/>
    <n v="840"/>
    <s v="Autres Urbains "/>
  </r>
  <r>
    <n v="9368"/>
    <n v="6051022027"/>
    <n v="6"/>
    <x v="5"/>
    <n v="5"/>
    <x v="25"/>
    <n v="1"/>
    <s v="TONE 1"/>
    <n v="2"/>
    <s v="DAPAONG"/>
    <n v="2"/>
    <x v="1"/>
    <s v="F027"/>
    <n v="27"/>
    <n v="153"/>
    <n v="879"/>
    <s v="Rural"/>
  </r>
  <r>
    <n v="9433"/>
    <n v="6051102018"/>
    <n v="6"/>
    <x v="5"/>
    <n v="5"/>
    <x v="25"/>
    <n v="1"/>
    <s v="TONE 1"/>
    <n v="10"/>
    <s v="TOAGA"/>
    <n v="2"/>
    <x v="1"/>
    <s v="D018"/>
    <n v="18"/>
    <n v="88"/>
    <n v="477"/>
    <s v="Rural"/>
  </r>
  <r>
    <n v="9645"/>
    <n v="6054042002"/>
    <n v="6"/>
    <x v="5"/>
    <n v="5"/>
    <x v="25"/>
    <n v="4"/>
    <s v="TONE 4"/>
    <n v="4"/>
    <s v="LOUANGA"/>
    <n v="2"/>
    <x v="1"/>
    <s v="A002"/>
    <n v="2"/>
    <n v="100"/>
    <n v="787"/>
    <s v="Rural"/>
  </r>
  <r>
    <n v="9727"/>
    <n v="6101021032"/>
    <n v="6"/>
    <x v="5"/>
    <n v="10"/>
    <x v="26"/>
    <n v="1"/>
    <s v="CINKASSE 1"/>
    <n v="2"/>
    <s v="CINKASSE"/>
    <n v="1"/>
    <x v="0"/>
    <s v="G032"/>
    <n v="32"/>
    <n v="115"/>
    <n v="1080"/>
    <s v="Autres Urbains "/>
  </r>
  <r>
    <n v="9730"/>
    <n v="6101021035"/>
    <n v="6"/>
    <x v="5"/>
    <n v="10"/>
    <x v="26"/>
    <n v="1"/>
    <s v="CINKASSE 1"/>
    <n v="2"/>
    <s v="CINKASSE"/>
    <n v="1"/>
    <x v="0"/>
    <s v="G035"/>
    <n v="35"/>
    <n v="88"/>
    <n v="854"/>
    <s v="Autres Urbains "/>
  </r>
  <r>
    <n v="9923"/>
    <n v="6151062016"/>
    <n v="6"/>
    <x v="5"/>
    <n v="15"/>
    <x v="27"/>
    <n v="1"/>
    <s v="KPENDJAL-OUEST 1"/>
    <n v="6"/>
    <s v="OGARO"/>
    <n v="2"/>
    <x v="1"/>
    <s v="D016"/>
    <n v="16"/>
    <n v="122"/>
    <n v="708"/>
    <s v="Rural"/>
  </r>
  <r>
    <n v="10152"/>
    <n v="6251022012"/>
    <n v="6"/>
    <x v="5"/>
    <n v="25"/>
    <x v="28"/>
    <n v="1"/>
    <s v="OTI-SUD 1"/>
    <n v="2"/>
    <s v="GANDO"/>
    <n v="2"/>
    <x v="1"/>
    <s v="C012"/>
    <n v="12"/>
    <n v="94"/>
    <n v="608"/>
    <s v="Rural"/>
  </r>
  <r>
    <n v="10482"/>
    <n v="6351021004"/>
    <n v="6"/>
    <x v="5"/>
    <n v="35"/>
    <x v="29"/>
    <n v="1"/>
    <s v="TANDJOARE 1"/>
    <n v="2"/>
    <s v="NANDOGA"/>
    <n v="1"/>
    <x v="0"/>
    <s v="A004"/>
    <n v="4"/>
    <n v="180"/>
    <n v="688"/>
    <s v="Autres Urbains "/>
  </r>
  <r>
    <n v="10546"/>
    <n v="6351122018"/>
    <n v="6"/>
    <x v="5"/>
    <n v="35"/>
    <x v="29"/>
    <n v="1"/>
    <s v="TANDJOARE 1"/>
    <n v="12"/>
    <s v="TAMONGUE"/>
    <n v="2"/>
    <x v="1"/>
    <s v="E018"/>
    <n v="18"/>
    <n v="104"/>
    <n v="661"/>
    <s v="Rural"/>
  </r>
  <r>
    <n v="10565"/>
    <n v="6351142008"/>
    <n v="6"/>
    <x v="5"/>
    <n v="35"/>
    <x v="29"/>
    <n v="1"/>
    <s v="TANDJOARE 1"/>
    <n v="14"/>
    <s v="BOGOU"/>
    <n v="2"/>
    <x v="1"/>
    <s v="B008"/>
    <n v="8"/>
    <n v="154"/>
    <n v="747"/>
    <s v="Rura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F94D1C-D189-4CCB-B872-543DCD226328}" name="Tableau croisé dynamique3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41" firstHeaderRow="1" firstDataRow="2" firstDataCol="1"/>
  <pivotFields count="17">
    <pivotField dataField="1" showAll="0"/>
    <pivotField showAll="0"/>
    <pivotField showAll="0"/>
    <pivotField axis="axisRow" showAll="0">
      <items count="7">
        <item x="3"/>
        <item x="0"/>
        <item x="4"/>
        <item x="1"/>
        <item x="2"/>
        <item x="5"/>
        <item t="default"/>
      </items>
    </pivotField>
    <pivotField showAll="0"/>
    <pivotField axis="axisRow" showAll="0">
      <items count="31">
        <item x="1"/>
        <item x="10"/>
        <item x="15"/>
        <item x="16"/>
        <item x="17"/>
        <item x="7"/>
        <item x="4"/>
        <item x="23"/>
        <item x="20"/>
        <item x="26"/>
        <item x="13"/>
        <item x="24"/>
        <item x="0"/>
        <item x="9"/>
        <item x="11"/>
        <item x="22"/>
        <item x="12"/>
        <item x="27"/>
        <item x="5"/>
        <item x="8"/>
        <item x="28"/>
        <item x="21"/>
        <item x="29"/>
        <item x="19"/>
        <item x="18"/>
        <item x="25"/>
        <item x="6"/>
        <item x="14"/>
        <item x="3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</pivotFields>
  <rowFields count="2">
    <field x="3"/>
    <field x="5"/>
  </rowFields>
  <rowItems count="37">
    <i>
      <x/>
    </i>
    <i r="1">
      <x v="8"/>
    </i>
    <i r="1">
      <x v="21"/>
    </i>
    <i r="1">
      <x v="23"/>
    </i>
    <i r="1">
      <x v="24"/>
    </i>
    <i>
      <x v="1"/>
    </i>
    <i r="1">
      <x/>
    </i>
    <i r="1">
      <x v="12"/>
    </i>
    <i>
      <x v="2"/>
    </i>
    <i r="1">
      <x v="7"/>
    </i>
    <i r="1">
      <x v="11"/>
    </i>
    <i r="1">
      <x v="15"/>
    </i>
    <i>
      <x v="3"/>
    </i>
    <i r="1">
      <x v="5"/>
    </i>
    <i r="1">
      <x v="6"/>
    </i>
    <i r="1">
      <x v="18"/>
    </i>
    <i r="1">
      <x v="26"/>
    </i>
    <i r="1">
      <x v="28"/>
    </i>
    <i r="1">
      <x v="29"/>
    </i>
    <i>
      <x v="4"/>
    </i>
    <i r="1">
      <x v="1"/>
    </i>
    <i r="1">
      <x v="2"/>
    </i>
    <i r="1">
      <x v="3"/>
    </i>
    <i r="1">
      <x v="4"/>
    </i>
    <i r="1">
      <x v="10"/>
    </i>
    <i r="1">
      <x v="13"/>
    </i>
    <i r="1">
      <x v="14"/>
    </i>
    <i r="1">
      <x v="16"/>
    </i>
    <i r="1">
      <x v="19"/>
    </i>
    <i r="1">
      <x v="27"/>
    </i>
    <i>
      <x v="5"/>
    </i>
    <i r="1">
      <x v="9"/>
    </i>
    <i r="1">
      <x v="17"/>
    </i>
    <i r="1">
      <x v="20"/>
    </i>
    <i r="1">
      <x v="22"/>
    </i>
    <i r="1">
      <x v="25"/>
    </i>
    <i t="grand">
      <x/>
    </i>
  </rowItems>
  <colFields count="1">
    <field x="11"/>
  </colFields>
  <colItems count="3">
    <i>
      <x/>
    </i>
    <i>
      <x v="1"/>
    </i>
    <i t="grand">
      <x/>
    </i>
  </colItems>
  <dataFields count="1">
    <dataField name="Nombre de N°Base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BC68-D96B-4E6B-AC2B-F59A66A55C18}">
  <dimension ref="A1:Q161"/>
  <sheetViews>
    <sheetView tabSelected="1" workbookViewId="0">
      <selection activeCell="E26" sqref="E26"/>
    </sheetView>
  </sheetViews>
  <sheetFormatPr baseColWidth="10" defaultRowHeight="14.4" x14ac:dyDescent="0.3"/>
  <cols>
    <col min="1" max="1" width="7.44140625" bestFit="1" customWidth="1"/>
    <col min="2" max="2" width="11" bestFit="1" customWidth="1"/>
    <col min="3" max="3" width="13.77734375" bestFit="1" customWidth="1"/>
    <col min="4" max="4" width="10.44140625" bestFit="1" customWidth="1"/>
    <col min="5" max="5" width="13.88671875" bestFit="1" customWidth="1"/>
    <col min="6" max="6" width="12.21875" bestFit="1" customWidth="1"/>
    <col min="7" max="7" width="14.33203125" bestFit="1" customWidth="1"/>
    <col min="8" max="8" width="13.77734375" bestFit="1" customWidth="1"/>
    <col min="9" max="9" width="14.44140625" bestFit="1" customWidth="1"/>
    <col min="10" max="10" width="40.109375" bestFit="1" customWidth="1"/>
    <col min="11" max="11" width="12.6640625" bestFit="1" customWidth="1"/>
    <col min="12" max="12" width="7.6640625" bestFit="1" customWidth="1"/>
    <col min="13" max="13" width="8.88671875" bestFit="1" customWidth="1"/>
    <col min="14" max="14" width="7.109375" bestFit="1" customWidth="1"/>
    <col min="15" max="15" width="4.5546875" bestFit="1" customWidth="1"/>
    <col min="16" max="16" width="5" bestFit="1" customWidth="1"/>
    <col min="17" max="17" width="15.5546875" bestFit="1" customWidth="1"/>
  </cols>
  <sheetData>
    <row r="1" spans="1:1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296</v>
      </c>
    </row>
    <row r="2" spans="1:17" x14ac:dyDescent="0.3">
      <c r="A2" s="2">
        <v>12</v>
      </c>
      <c r="B2" s="3">
        <v>1051021012</v>
      </c>
      <c r="C2" s="2">
        <v>1</v>
      </c>
      <c r="D2" s="2" t="s">
        <v>16</v>
      </c>
      <c r="E2" s="2">
        <v>5</v>
      </c>
      <c r="F2" s="2" t="s">
        <v>17</v>
      </c>
      <c r="G2" s="2">
        <v>1</v>
      </c>
      <c r="H2" s="2" t="s">
        <v>18</v>
      </c>
      <c r="I2" s="2">
        <v>2</v>
      </c>
      <c r="J2" s="2" t="s">
        <v>19</v>
      </c>
      <c r="K2" s="2">
        <v>1</v>
      </c>
      <c r="L2" s="2" t="s">
        <v>20</v>
      </c>
      <c r="M2" s="2" t="s">
        <v>21</v>
      </c>
      <c r="N2" s="2">
        <v>12</v>
      </c>
      <c r="O2" s="2">
        <v>208</v>
      </c>
      <c r="P2" s="2">
        <v>748</v>
      </c>
      <c r="Q2" s="2" t="s">
        <v>22</v>
      </c>
    </row>
    <row r="3" spans="1:17" x14ac:dyDescent="0.3">
      <c r="A3" s="2">
        <v>42</v>
      </c>
      <c r="B3" s="3">
        <v>1051081002</v>
      </c>
      <c r="C3" s="2">
        <v>1</v>
      </c>
      <c r="D3" s="2" t="s">
        <v>16</v>
      </c>
      <c r="E3" s="2">
        <v>5</v>
      </c>
      <c r="F3" s="2" t="s">
        <v>17</v>
      </c>
      <c r="G3" s="2">
        <v>1</v>
      </c>
      <c r="H3" s="2" t="s">
        <v>18</v>
      </c>
      <c r="I3" s="2">
        <v>8</v>
      </c>
      <c r="J3" s="2" t="s">
        <v>23</v>
      </c>
      <c r="K3" s="2">
        <v>1</v>
      </c>
      <c r="L3" s="2" t="s">
        <v>20</v>
      </c>
      <c r="M3" s="2" t="s">
        <v>24</v>
      </c>
      <c r="N3" s="2">
        <v>2</v>
      </c>
      <c r="O3" s="2">
        <v>222</v>
      </c>
      <c r="P3" s="2">
        <v>572</v>
      </c>
      <c r="Q3" s="2" t="s">
        <v>22</v>
      </c>
    </row>
    <row r="4" spans="1:17" x14ac:dyDescent="0.3">
      <c r="A4" s="2">
        <v>147</v>
      </c>
      <c r="B4" s="3">
        <v>1051141034</v>
      </c>
      <c r="C4" s="2">
        <v>1</v>
      </c>
      <c r="D4" s="2" t="s">
        <v>16</v>
      </c>
      <c r="E4" s="2">
        <v>5</v>
      </c>
      <c r="F4" s="2" t="s">
        <v>17</v>
      </c>
      <c r="G4" s="2">
        <v>1</v>
      </c>
      <c r="H4" s="2" t="s">
        <v>18</v>
      </c>
      <c r="I4" s="2">
        <v>14</v>
      </c>
      <c r="J4" s="2" t="s">
        <v>25</v>
      </c>
      <c r="K4" s="2">
        <v>1</v>
      </c>
      <c r="L4" s="2" t="s">
        <v>20</v>
      </c>
      <c r="M4" s="2" t="s">
        <v>26</v>
      </c>
      <c r="N4" s="2">
        <v>34</v>
      </c>
      <c r="O4" s="2">
        <v>182</v>
      </c>
      <c r="P4" s="2">
        <v>655</v>
      </c>
      <c r="Q4" s="2" t="s">
        <v>22</v>
      </c>
    </row>
    <row r="5" spans="1:17" x14ac:dyDescent="0.3">
      <c r="A5" s="2">
        <v>152</v>
      </c>
      <c r="B5" s="3">
        <v>1051141039</v>
      </c>
      <c r="C5" s="2">
        <v>1</v>
      </c>
      <c r="D5" s="2" t="s">
        <v>16</v>
      </c>
      <c r="E5" s="2">
        <v>5</v>
      </c>
      <c r="F5" s="2" t="s">
        <v>17</v>
      </c>
      <c r="G5" s="2">
        <v>1</v>
      </c>
      <c r="H5" s="2" t="s">
        <v>18</v>
      </c>
      <c r="I5" s="2">
        <v>14</v>
      </c>
      <c r="J5" s="2" t="s">
        <v>25</v>
      </c>
      <c r="K5" s="2">
        <v>1</v>
      </c>
      <c r="L5" s="2" t="s">
        <v>20</v>
      </c>
      <c r="M5" s="2" t="s">
        <v>27</v>
      </c>
      <c r="N5" s="2">
        <v>39</v>
      </c>
      <c r="O5" s="2">
        <v>192</v>
      </c>
      <c r="P5" s="2">
        <v>667</v>
      </c>
      <c r="Q5" s="2" t="s">
        <v>22</v>
      </c>
    </row>
    <row r="6" spans="1:17" x14ac:dyDescent="0.3">
      <c r="A6" s="2">
        <v>172</v>
      </c>
      <c r="B6" s="3">
        <v>1051141059</v>
      </c>
      <c r="C6" s="2">
        <v>1</v>
      </c>
      <c r="D6" s="2" t="s">
        <v>16</v>
      </c>
      <c r="E6" s="2">
        <v>5</v>
      </c>
      <c r="F6" s="2" t="s">
        <v>17</v>
      </c>
      <c r="G6" s="2">
        <v>1</v>
      </c>
      <c r="H6" s="2" t="s">
        <v>18</v>
      </c>
      <c r="I6" s="2">
        <v>14</v>
      </c>
      <c r="J6" s="2" t="s">
        <v>25</v>
      </c>
      <c r="K6" s="2">
        <v>1</v>
      </c>
      <c r="L6" s="2" t="s">
        <v>20</v>
      </c>
      <c r="M6" s="2" t="s">
        <v>28</v>
      </c>
      <c r="N6" s="2">
        <v>59</v>
      </c>
      <c r="O6" s="2">
        <v>176</v>
      </c>
      <c r="P6" s="2">
        <v>699</v>
      </c>
      <c r="Q6" s="2" t="s">
        <v>22</v>
      </c>
    </row>
    <row r="7" spans="1:17" x14ac:dyDescent="0.3">
      <c r="A7" s="2">
        <v>206</v>
      </c>
      <c r="B7" s="3">
        <v>1051221011</v>
      </c>
      <c r="C7" s="2">
        <v>1</v>
      </c>
      <c r="D7" s="2" t="s">
        <v>16</v>
      </c>
      <c r="E7" s="2">
        <v>5</v>
      </c>
      <c r="F7" s="2" t="s">
        <v>17</v>
      </c>
      <c r="G7" s="2">
        <v>1</v>
      </c>
      <c r="H7" s="2" t="s">
        <v>18</v>
      </c>
      <c r="I7" s="2">
        <v>22</v>
      </c>
      <c r="J7" s="2" t="s">
        <v>29</v>
      </c>
      <c r="K7" s="2">
        <v>1</v>
      </c>
      <c r="L7" s="2" t="s">
        <v>20</v>
      </c>
      <c r="M7" s="2" t="s">
        <v>30</v>
      </c>
      <c r="N7" s="2">
        <v>11</v>
      </c>
      <c r="O7" s="2">
        <v>220</v>
      </c>
      <c r="P7" s="2">
        <v>912</v>
      </c>
      <c r="Q7" s="2" t="s">
        <v>22</v>
      </c>
    </row>
    <row r="8" spans="1:17" x14ac:dyDescent="0.3">
      <c r="A8" s="2">
        <v>214</v>
      </c>
      <c r="B8" s="3">
        <v>1051221019</v>
      </c>
      <c r="C8" s="2">
        <v>1</v>
      </c>
      <c r="D8" s="2" t="s">
        <v>16</v>
      </c>
      <c r="E8" s="2">
        <v>5</v>
      </c>
      <c r="F8" s="2" t="s">
        <v>17</v>
      </c>
      <c r="G8" s="2">
        <v>1</v>
      </c>
      <c r="H8" s="2" t="s">
        <v>18</v>
      </c>
      <c r="I8" s="2">
        <v>22</v>
      </c>
      <c r="J8" s="2" t="s">
        <v>29</v>
      </c>
      <c r="K8" s="2">
        <v>1</v>
      </c>
      <c r="L8" s="2" t="s">
        <v>20</v>
      </c>
      <c r="M8" s="2" t="s">
        <v>31</v>
      </c>
      <c r="N8" s="2">
        <v>19</v>
      </c>
      <c r="O8" s="2">
        <v>246</v>
      </c>
      <c r="P8" s="2">
        <v>938</v>
      </c>
      <c r="Q8" s="2" t="s">
        <v>22</v>
      </c>
    </row>
    <row r="9" spans="1:17" x14ac:dyDescent="0.3">
      <c r="A9" s="2">
        <v>217</v>
      </c>
      <c r="B9" s="3">
        <v>1051221022</v>
      </c>
      <c r="C9" s="2">
        <v>1</v>
      </c>
      <c r="D9" s="2" t="s">
        <v>16</v>
      </c>
      <c r="E9" s="2">
        <v>5</v>
      </c>
      <c r="F9" s="2" t="s">
        <v>17</v>
      </c>
      <c r="G9" s="2">
        <v>1</v>
      </c>
      <c r="H9" s="2" t="s">
        <v>18</v>
      </c>
      <c r="I9" s="2">
        <v>22</v>
      </c>
      <c r="J9" s="2" t="s">
        <v>29</v>
      </c>
      <c r="K9" s="2">
        <v>1</v>
      </c>
      <c r="L9" s="2" t="s">
        <v>20</v>
      </c>
      <c r="M9" s="2" t="s">
        <v>32</v>
      </c>
      <c r="N9" s="2">
        <v>22</v>
      </c>
      <c r="O9" s="2">
        <v>223</v>
      </c>
      <c r="P9" s="2">
        <v>702</v>
      </c>
      <c r="Q9" s="2" t="s">
        <v>22</v>
      </c>
    </row>
    <row r="10" spans="1:17" x14ac:dyDescent="0.3">
      <c r="A10" s="2">
        <v>337</v>
      </c>
      <c r="B10" s="3">
        <v>1051361008</v>
      </c>
      <c r="C10" s="2">
        <v>1</v>
      </c>
      <c r="D10" s="2" t="s">
        <v>16</v>
      </c>
      <c r="E10" s="2">
        <v>5</v>
      </c>
      <c r="F10" s="2" t="s">
        <v>17</v>
      </c>
      <c r="G10" s="2">
        <v>1</v>
      </c>
      <c r="H10" s="2" t="s">
        <v>18</v>
      </c>
      <c r="I10" s="2">
        <v>36</v>
      </c>
      <c r="J10" s="2" t="s">
        <v>33</v>
      </c>
      <c r="K10" s="2">
        <v>1</v>
      </c>
      <c r="L10" s="2" t="s">
        <v>20</v>
      </c>
      <c r="M10" s="2" t="s">
        <v>34</v>
      </c>
      <c r="N10" s="2">
        <v>8</v>
      </c>
      <c r="O10" s="2">
        <v>225</v>
      </c>
      <c r="P10" s="2">
        <v>704</v>
      </c>
      <c r="Q10" s="2" t="s">
        <v>22</v>
      </c>
    </row>
    <row r="11" spans="1:17" x14ac:dyDescent="0.3">
      <c r="A11" s="2">
        <v>342</v>
      </c>
      <c r="B11" s="3">
        <v>1051381005</v>
      </c>
      <c r="C11" s="2">
        <v>1</v>
      </c>
      <c r="D11" s="2" t="s">
        <v>16</v>
      </c>
      <c r="E11" s="2">
        <v>5</v>
      </c>
      <c r="F11" s="2" t="s">
        <v>17</v>
      </c>
      <c r="G11" s="2">
        <v>1</v>
      </c>
      <c r="H11" s="2" t="s">
        <v>18</v>
      </c>
      <c r="I11" s="2">
        <v>38</v>
      </c>
      <c r="J11" s="2" t="s">
        <v>35</v>
      </c>
      <c r="K11" s="2">
        <v>1</v>
      </c>
      <c r="L11" s="2" t="s">
        <v>20</v>
      </c>
      <c r="M11" s="2" t="s">
        <v>36</v>
      </c>
      <c r="N11" s="2">
        <v>5</v>
      </c>
      <c r="O11" s="2">
        <v>296</v>
      </c>
      <c r="P11" s="2">
        <v>913</v>
      </c>
      <c r="Q11" s="2" t="s">
        <v>22</v>
      </c>
    </row>
    <row r="12" spans="1:17" x14ac:dyDescent="0.3">
      <c r="A12" s="2">
        <v>356</v>
      </c>
      <c r="B12" s="3">
        <v>1051421012</v>
      </c>
      <c r="C12" s="2">
        <v>1</v>
      </c>
      <c r="D12" s="2" t="s">
        <v>16</v>
      </c>
      <c r="E12" s="2">
        <v>5</v>
      </c>
      <c r="F12" s="2" t="s">
        <v>17</v>
      </c>
      <c r="G12" s="2">
        <v>1</v>
      </c>
      <c r="H12" s="2" t="s">
        <v>18</v>
      </c>
      <c r="I12" s="2">
        <v>42</v>
      </c>
      <c r="J12" s="2" t="s">
        <v>37</v>
      </c>
      <c r="K12" s="2">
        <v>1</v>
      </c>
      <c r="L12" s="2" t="s">
        <v>20</v>
      </c>
      <c r="M12" s="2" t="s">
        <v>38</v>
      </c>
      <c r="N12" s="2">
        <v>12</v>
      </c>
      <c r="O12" s="2">
        <v>204</v>
      </c>
      <c r="P12" s="2">
        <v>691</v>
      </c>
      <c r="Q12" s="2" t="s">
        <v>22</v>
      </c>
    </row>
    <row r="13" spans="1:17" x14ac:dyDescent="0.3">
      <c r="A13" s="2">
        <v>402</v>
      </c>
      <c r="B13" s="3">
        <v>1051471010</v>
      </c>
      <c r="C13" s="2">
        <v>1</v>
      </c>
      <c r="D13" s="2" t="s">
        <v>16</v>
      </c>
      <c r="E13" s="2">
        <v>5</v>
      </c>
      <c r="F13" s="2" t="s">
        <v>17</v>
      </c>
      <c r="G13" s="2">
        <v>1</v>
      </c>
      <c r="H13" s="2" t="s">
        <v>18</v>
      </c>
      <c r="I13" s="2">
        <v>47</v>
      </c>
      <c r="J13" s="2" t="s">
        <v>39</v>
      </c>
      <c r="K13" s="2">
        <v>1</v>
      </c>
      <c r="L13" s="2" t="s">
        <v>20</v>
      </c>
      <c r="M13" s="2" t="s">
        <v>40</v>
      </c>
      <c r="N13" s="2">
        <v>10</v>
      </c>
      <c r="O13" s="2">
        <v>153</v>
      </c>
      <c r="P13" s="2">
        <v>411</v>
      </c>
      <c r="Q13" s="2" t="s">
        <v>22</v>
      </c>
    </row>
    <row r="14" spans="1:17" x14ac:dyDescent="0.3">
      <c r="A14" s="2">
        <v>420</v>
      </c>
      <c r="B14" s="3">
        <v>1051481010</v>
      </c>
      <c r="C14" s="2">
        <v>1</v>
      </c>
      <c r="D14" s="2" t="s">
        <v>16</v>
      </c>
      <c r="E14" s="2">
        <v>5</v>
      </c>
      <c r="F14" s="2" t="s">
        <v>17</v>
      </c>
      <c r="G14" s="2">
        <v>1</v>
      </c>
      <c r="H14" s="2" t="s">
        <v>18</v>
      </c>
      <c r="I14" s="2">
        <v>48</v>
      </c>
      <c r="J14" s="2" t="s">
        <v>41</v>
      </c>
      <c r="K14" s="2">
        <v>1</v>
      </c>
      <c r="L14" s="2" t="s">
        <v>20</v>
      </c>
      <c r="M14" s="2" t="s">
        <v>42</v>
      </c>
      <c r="N14" s="2">
        <v>10</v>
      </c>
      <c r="O14" s="2">
        <v>163</v>
      </c>
      <c r="P14" s="2">
        <v>630</v>
      </c>
      <c r="Q14" s="2" t="s">
        <v>22</v>
      </c>
    </row>
    <row r="15" spans="1:17" x14ac:dyDescent="0.3">
      <c r="A15" s="2">
        <v>500</v>
      </c>
      <c r="B15" s="3">
        <v>1052041001</v>
      </c>
      <c r="C15" s="2">
        <v>1</v>
      </c>
      <c r="D15" s="2" t="s">
        <v>16</v>
      </c>
      <c r="E15" s="2">
        <v>5</v>
      </c>
      <c r="F15" s="2" t="s">
        <v>17</v>
      </c>
      <c r="G15" s="2">
        <v>2</v>
      </c>
      <c r="H15" s="2" t="s">
        <v>43</v>
      </c>
      <c r="I15" s="2">
        <v>4</v>
      </c>
      <c r="J15" s="2" t="s">
        <v>44</v>
      </c>
      <c r="K15" s="2">
        <v>1</v>
      </c>
      <c r="L15" s="2" t="s">
        <v>20</v>
      </c>
      <c r="M15" s="2" t="s">
        <v>45</v>
      </c>
      <c r="N15" s="2">
        <v>1</v>
      </c>
      <c r="O15" s="2">
        <v>211</v>
      </c>
      <c r="P15" s="2">
        <v>830</v>
      </c>
      <c r="Q15" s="2" t="s">
        <v>22</v>
      </c>
    </row>
    <row r="16" spans="1:17" x14ac:dyDescent="0.3">
      <c r="A16" s="2">
        <v>555</v>
      </c>
      <c r="B16" s="3">
        <v>1052161009</v>
      </c>
      <c r="C16" s="2">
        <v>1</v>
      </c>
      <c r="D16" s="2" t="s">
        <v>16</v>
      </c>
      <c r="E16" s="2">
        <v>5</v>
      </c>
      <c r="F16" s="2" t="s">
        <v>17</v>
      </c>
      <c r="G16" s="2">
        <v>2</v>
      </c>
      <c r="H16" s="2" t="s">
        <v>43</v>
      </c>
      <c r="I16" s="2">
        <v>16</v>
      </c>
      <c r="J16" s="2" t="s">
        <v>46</v>
      </c>
      <c r="K16" s="2">
        <v>1</v>
      </c>
      <c r="L16" s="2" t="s">
        <v>20</v>
      </c>
      <c r="M16" s="2" t="s">
        <v>47</v>
      </c>
      <c r="N16" s="2">
        <v>9</v>
      </c>
      <c r="O16" s="2">
        <v>227</v>
      </c>
      <c r="P16" s="2">
        <v>788</v>
      </c>
      <c r="Q16" s="2" t="s">
        <v>22</v>
      </c>
    </row>
    <row r="17" spans="1:17" x14ac:dyDescent="0.3">
      <c r="A17" s="2">
        <v>645</v>
      </c>
      <c r="B17" s="3">
        <v>1053101001</v>
      </c>
      <c r="C17" s="2">
        <v>1</v>
      </c>
      <c r="D17" s="2" t="s">
        <v>16</v>
      </c>
      <c r="E17" s="2">
        <v>5</v>
      </c>
      <c r="F17" s="2" t="s">
        <v>17</v>
      </c>
      <c r="G17" s="2">
        <v>3</v>
      </c>
      <c r="H17" s="2" t="s">
        <v>48</v>
      </c>
      <c r="I17" s="2">
        <v>10</v>
      </c>
      <c r="J17" s="2" t="s">
        <v>49</v>
      </c>
      <c r="K17" s="2">
        <v>1</v>
      </c>
      <c r="L17" s="2" t="s">
        <v>20</v>
      </c>
      <c r="M17" s="2" t="s">
        <v>45</v>
      </c>
      <c r="N17" s="2">
        <v>1</v>
      </c>
      <c r="O17" s="2">
        <v>256</v>
      </c>
      <c r="P17" s="2">
        <v>815</v>
      </c>
      <c r="Q17" s="2" t="s">
        <v>22</v>
      </c>
    </row>
    <row r="18" spans="1:17" x14ac:dyDescent="0.3">
      <c r="A18" s="2">
        <v>660</v>
      </c>
      <c r="B18" s="3">
        <v>1053141005</v>
      </c>
      <c r="C18" s="2">
        <v>1</v>
      </c>
      <c r="D18" s="2" t="s">
        <v>16</v>
      </c>
      <c r="E18" s="2">
        <v>5</v>
      </c>
      <c r="F18" s="2" t="s">
        <v>17</v>
      </c>
      <c r="G18" s="2">
        <v>3</v>
      </c>
      <c r="H18" s="2" t="s">
        <v>48</v>
      </c>
      <c r="I18" s="2">
        <v>14</v>
      </c>
      <c r="J18" s="2" t="s">
        <v>50</v>
      </c>
      <c r="K18" s="2">
        <v>1</v>
      </c>
      <c r="L18" s="2" t="s">
        <v>20</v>
      </c>
      <c r="M18" s="2" t="s">
        <v>51</v>
      </c>
      <c r="N18" s="2">
        <v>5</v>
      </c>
      <c r="O18" s="2">
        <v>238</v>
      </c>
      <c r="P18" s="2">
        <v>788</v>
      </c>
      <c r="Q18" s="2" t="s">
        <v>22</v>
      </c>
    </row>
    <row r="19" spans="1:17" x14ac:dyDescent="0.3">
      <c r="A19" s="2">
        <v>686</v>
      </c>
      <c r="B19" s="3">
        <v>1054101001</v>
      </c>
      <c r="C19" s="2">
        <v>1</v>
      </c>
      <c r="D19" s="2" t="s">
        <v>16</v>
      </c>
      <c r="E19" s="2">
        <v>5</v>
      </c>
      <c r="F19" s="2" t="s">
        <v>17</v>
      </c>
      <c r="G19" s="2">
        <v>4</v>
      </c>
      <c r="H19" s="2" t="s">
        <v>52</v>
      </c>
      <c r="I19" s="2">
        <v>10</v>
      </c>
      <c r="J19" s="2" t="s">
        <v>53</v>
      </c>
      <c r="K19" s="2">
        <v>1</v>
      </c>
      <c r="L19" s="2" t="s">
        <v>20</v>
      </c>
      <c r="M19" s="2" t="s">
        <v>45</v>
      </c>
      <c r="N19" s="2">
        <v>1</v>
      </c>
      <c r="O19" s="2">
        <v>197</v>
      </c>
      <c r="P19" s="2">
        <v>589</v>
      </c>
      <c r="Q19" s="2" t="s">
        <v>22</v>
      </c>
    </row>
    <row r="20" spans="1:17" x14ac:dyDescent="0.3">
      <c r="A20" s="2">
        <v>691</v>
      </c>
      <c r="B20" s="3">
        <v>1054121001</v>
      </c>
      <c r="C20" s="2">
        <v>1</v>
      </c>
      <c r="D20" s="2" t="s">
        <v>16</v>
      </c>
      <c r="E20" s="2">
        <v>5</v>
      </c>
      <c r="F20" s="2" t="s">
        <v>17</v>
      </c>
      <c r="G20" s="2">
        <v>4</v>
      </c>
      <c r="H20" s="2" t="s">
        <v>52</v>
      </c>
      <c r="I20" s="2">
        <v>12</v>
      </c>
      <c r="J20" s="2" t="s">
        <v>54</v>
      </c>
      <c r="K20" s="2">
        <v>1</v>
      </c>
      <c r="L20" s="2" t="s">
        <v>20</v>
      </c>
      <c r="M20" s="2" t="s">
        <v>45</v>
      </c>
      <c r="N20" s="2">
        <v>1</v>
      </c>
      <c r="O20" s="2">
        <v>316</v>
      </c>
      <c r="P20" s="2">
        <v>734</v>
      </c>
      <c r="Q20" s="2" t="s">
        <v>22</v>
      </c>
    </row>
    <row r="21" spans="1:17" x14ac:dyDescent="0.3">
      <c r="A21" s="2">
        <v>712</v>
      </c>
      <c r="B21" s="3">
        <v>1054301006</v>
      </c>
      <c r="C21" s="2">
        <v>1</v>
      </c>
      <c r="D21" s="2" t="s">
        <v>16</v>
      </c>
      <c r="E21" s="2">
        <v>5</v>
      </c>
      <c r="F21" s="2" t="s">
        <v>17</v>
      </c>
      <c r="G21" s="2">
        <v>4</v>
      </c>
      <c r="H21" s="2" t="s">
        <v>52</v>
      </c>
      <c r="I21" s="2">
        <v>30</v>
      </c>
      <c r="J21" s="2" t="s">
        <v>55</v>
      </c>
      <c r="K21" s="2">
        <v>1</v>
      </c>
      <c r="L21" s="2" t="s">
        <v>20</v>
      </c>
      <c r="M21" s="2" t="s">
        <v>56</v>
      </c>
      <c r="N21" s="2">
        <v>6</v>
      </c>
      <c r="O21" s="2">
        <v>211</v>
      </c>
      <c r="P21" s="2">
        <v>707</v>
      </c>
      <c r="Q21" s="2" t="s">
        <v>22</v>
      </c>
    </row>
    <row r="22" spans="1:17" x14ac:dyDescent="0.3">
      <c r="A22" s="2">
        <v>733</v>
      </c>
      <c r="B22" s="3">
        <v>1054321007</v>
      </c>
      <c r="C22" s="2">
        <v>1</v>
      </c>
      <c r="D22" s="2" t="s">
        <v>16</v>
      </c>
      <c r="E22" s="2">
        <v>5</v>
      </c>
      <c r="F22" s="2" t="s">
        <v>17</v>
      </c>
      <c r="G22" s="2">
        <v>4</v>
      </c>
      <c r="H22" s="2" t="s">
        <v>52</v>
      </c>
      <c r="I22" s="2">
        <v>32</v>
      </c>
      <c r="J22" s="2" t="s">
        <v>57</v>
      </c>
      <c r="K22" s="2">
        <v>1</v>
      </c>
      <c r="L22" s="2" t="s">
        <v>20</v>
      </c>
      <c r="M22" s="2" t="s">
        <v>58</v>
      </c>
      <c r="N22" s="2">
        <v>7</v>
      </c>
      <c r="O22" s="2">
        <v>263</v>
      </c>
      <c r="P22" s="2">
        <v>798</v>
      </c>
      <c r="Q22" s="2" t="s">
        <v>22</v>
      </c>
    </row>
    <row r="23" spans="1:17" x14ac:dyDescent="0.3">
      <c r="A23" s="2">
        <v>741</v>
      </c>
      <c r="B23" s="3">
        <v>1054321015</v>
      </c>
      <c r="C23" s="2">
        <v>1</v>
      </c>
      <c r="D23" s="2" t="s">
        <v>16</v>
      </c>
      <c r="E23" s="2">
        <v>5</v>
      </c>
      <c r="F23" s="2" t="s">
        <v>17</v>
      </c>
      <c r="G23" s="2">
        <v>4</v>
      </c>
      <c r="H23" s="2" t="s">
        <v>52</v>
      </c>
      <c r="I23" s="2">
        <v>32</v>
      </c>
      <c r="J23" s="2" t="s">
        <v>57</v>
      </c>
      <c r="K23" s="2">
        <v>1</v>
      </c>
      <c r="L23" s="2" t="s">
        <v>20</v>
      </c>
      <c r="M23" s="2" t="s">
        <v>59</v>
      </c>
      <c r="N23" s="2">
        <v>15</v>
      </c>
      <c r="O23" s="2">
        <v>226</v>
      </c>
      <c r="P23" s="2">
        <v>625</v>
      </c>
      <c r="Q23" s="2" t="s">
        <v>22</v>
      </c>
    </row>
    <row r="24" spans="1:17" x14ac:dyDescent="0.3">
      <c r="A24" s="2">
        <v>778</v>
      </c>
      <c r="B24" s="3">
        <v>1054401006</v>
      </c>
      <c r="C24" s="2">
        <v>1</v>
      </c>
      <c r="D24" s="2" t="s">
        <v>16</v>
      </c>
      <c r="E24" s="2">
        <v>5</v>
      </c>
      <c r="F24" s="2" t="s">
        <v>17</v>
      </c>
      <c r="G24" s="2">
        <v>4</v>
      </c>
      <c r="H24" s="2" t="s">
        <v>52</v>
      </c>
      <c r="I24" s="2">
        <v>40</v>
      </c>
      <c r="J24" s="2" t="s">
        <v>60</v>
      </c>
      <c r="K24" s="2">
        <v>1</v>
      </c>
      <c r="L24" s="2" t="s">
        <v>20</v>
      </c>
      <c r="M24" s="2" t="s">
        <v>56</v>
      </c>
      <c r="N24" s="2">
        <v>6</v>
      </c>
      <c r="O24" s="2">
        <v>226</v>
      </c>
      <c r="P24" s="2">
        <v>731</v>
      </c>
      <c r="Q24" s="2" t="s">
        <v>22</v>
      </c>
    </row>
    <row r="25" spans="1:17" x14ac:dyDescent="0.3">
      <c r="A25" s="2">
        <v>790</v>
      </c>
      <c r="B25" s="3">
        <v>1054421006</v>
      </c>
      <c r="C25" s="2">
        <v>1</v>
      </c>
      <c r="D25" s="2" t="s">
        <v>16</v>
      </c>
      <c r="E25" s="2">
        <v>5</v>
      </c>
      <c r="F25" s="2" t="s">
        <v>17</v>
      </c>
      <c r="G25" s="2">
        <v>4</v>
      </c>
      <c r="H25" s="2" t="s">
        <v>52</v>
      </c>
      <c r="I25" s="2">
        <v>42</v>
      </c>
      <c r="J25" s="2" t="s">
        <v>61</v>
      </c>
      <c r="K25" s="2">
        <v>1</v>
      </c>
      <c r="L25" s="2" t="s">
        <v>20</v>
      </c>
      <c r="M25" s="2" t="s">
        <v>56</v>
      </c>
      <c r="N25" s="2">
        <v>6</v>
      </c>
      <c r="O25" s="2">
        <v>306</v>
      </c>
      <c r="P25" s="2">
        <v>916</v>
      </c>
      <c r="Q25" s="2" t="s">
        <v>22</v>
      </c>
    </row>
    <row r="26" spans="1:17" x14ac:dyDescent="0.3">
      <c r="A26" s="2">
        <v>797</v>
      </c>
      <c r="B26" s="3">
        <v>1054441006</v>
      </c>
      <c r="C26" s="2">
        <v>1</v>
      </c>
      <c r="D26" s="2" t="s">
        <v>16</v>
      </c>
      <c r="E26" s="2">
        <v>5</v>
      </c>
      <c r="F26" s="2" t="s">
        <v>17</v>
      </c>
      <c r="G26" s="2">
        <v>4</v>
      </c>
      <c r="H26" s="2" t="s">
        <v>52</v>
      </c>
      <c r="I26" s="2">
        <v>44</v>
      </c>
      <c r="J26" s="2" t="s">
        <v>62</v>
      </c>
      <c r="K26" s="2">
        <v>1</v>
      </c>
      <c r="L26" s="2" t="s">
        <v>20</v>
      </c>
      <c r="M26" s="2" t="s">
        <v>56</v>
      </c>
      <c r="N26" s="2">
        <v>6</v>
      </c>
      <c r="O26" s="2">
        <v>316</v>
      </c>
      <c r="P26" s="2">
        <v>942</v>
      </c>
      <c r="Q26" s="2" t="s">
        <v>22</v>
      </c>
    </row>
    <row r="27" spans="1:17" x14ac:dyDescent="0.3">
      <c r="A27" s="2">
        <v>807</v>
      </c>
      <c r="B27" s="3">
        <v>1054461004</v>
      </c>
      <c r="C27" s="2">
        <v>1</v>
      </c>
      <c r="D27" s="2" t="s">
        <v>16</v>
      </c>
      <c r="E27" s="2">
        <v>5</v>
      </c>
      <c r="F27" s="2" t="s">
        <v>17</v>
      </c>
      <c r="G27" s="2">
        <v>4</v>
      </c>
      <c r="H27" s="2" t="s">
        <v>52</v>
      </c>
      <c r="I27" s="2">
        <v>46</v>
      </c>
      <c r="J27" s="2" t="s">
        <v>63</v>
      </c>
      <c r="K27" s="2">
        <v>1</v>
      </c>
      <c r="L27" s="2" t="s">
        <v>20</v>
      </c>
      <c r="M27" s="2" t="s">
        <v>64</v>
      </c>
      <c r="N27" s="2">
        <v>4</v>
      </c>
      <c r="O27" s="2">
        <v>270</v>
      </c>
      <c r="P27" s="2">
        <v>802</v>
      </c>
      <c r="Q27" s="2" t="s">
        <v>22</v>
      </c>
    </row>
    <row r="28" spans="1:17" x14ac:dyDescent="0.3">
      <c r="A28" s="2">
        <v>831</v>
      </c>
      <c r="B28" s="3">
        <v>1054521001</v>
      </c>
      <c r="C28" s="2">
        <v>1</v>
      </c>
      <c r="D28" s="2" t="s">
        <v>16</v>
      </c>
      <c r="E28" s="2">
        <v>5</v>
      </c>
      <c r="F28" s="2" t="s">
        <v>17</v>
      </c>
      <c r="G28" s="2">
        <v>4</v>
      </c>
      <c r="H28" s="2" t="s">
        <v>52</v>
      </c>
      <c r="I28" s="2">
        <v>52</v>
      </c>
      <c r="J28" s="2" t="s">
        <v>65</v>
      </c>
      <c r="K28" s="2">
        <v>1</v>
      </c>
      <c r="L28" s="2" t="s">
        <v>20</v>
      </c>
      <c r="M28" s="2" t="s">
        <v>45</v>
      </c>
      <c r="N28" s="2">
        <v>1</v>
      </c>
      <c r="O28" s="2">
        <v>176</v>
      </c>
      <c r="P28" s="2">
        <v>629</v>
      </c>
      <c r="Q28" s="2" t="s">
        <v>22</v>
      </c>
    </row>
    <row r="29" spans="1:17" x14ac:dyDescent="0.3">
      <c r="A29" s="2">
        <v>884</v>
      </c>
      <c r="B29" s="3">
        <v>1055061007</v>
      </c>
      <c r="C29" s="2">
        <v>1</v>
      </c>
      <c r="D29" s="2" t="s">
        <v>16</v>
      </c>
      <c r="E29" s="2">
        <v>5</v>
      </c>
      <c r="F29" s="2" t="s">
        <v>17</v>
      </c>
      <c r="G29" s="2">
        <v>5</v>
      </c>
      <c r="H29" s="2" t="s">
        <v>66</v>
      </c>
      <c r="I29" s="2">
        <v>6</v>
      </c>
      <c r="J29" s="2" t="s">
        <v>67</v>
      </c>
      <c r="K29" s="2">
        <v>1</v>
      </c>
      <c r="L29" s="2" t="s">
        <v>20</v>
      </c>
      <c r="M29" s="2" t="s">
        <v>58</v>
      </c>
      <c r="N29" s="2">
        <v>7</v>
      </c>
      <c r="O29" s="2">
        <v>229</v>
      </c>
      <c r="P29" s="2">
        <v>793</v>
      </c>
      <c r="Q29" s="2" t="s">
        <v>22</v>
      </c>
    </row>
    <row r="30" spans="1:17" x14ac:dyDescent="0.3">
      <c r="A30" s="2">
        <v>944</v>
      </c>
      <c r="B30" s="3">
        <v>1055101023</v>
      </c>
      <c r="C30" s="2">
        <v>1</v>
      </c>
      <c r="D30" s="2" t="s">
        <v>16</v>
      </c>
      <c r="E30" s="2">
        <v>5</v>
      </c>
      <c r="F30" s="2" t="s">
        <v>17</v>
      </c>
      <c r="G30" s="2">
        <v>5</v>
      </c>
      <c r="H30" s="2" t="s">
        <v>66</v>
      </c>
      <c r="I30" s="2">
        <v>10</v>
      </c>
      <c r="J30" s="2" t="s">
        <v>68</v>
      </c>
      <c r="K30" s="2">
        <v>1</v>
      </c>
      <c r="L30" s="2" t="s">
        <v>20</v>
      </c>
      <c r="M30" s="2" t="s">
        <v>69</v>
      </c>
      <c r="N30" s="2">
        <v>23</v>
      </c>
      <c r="O30" s="2">
        <v>235</v>
      </c>
      <c r="P30" s="2">
        <v>753</v>
      </c>
      <c r="Q30" s="2" t="s">
        <v>22</v>
      </c>
    </row>
    <row r="31" spans="1:17" x14ac:dyDescent="0.3">
      <c r="A31" s="2">
        <v>962</v>
      </c>
      <c r="B31" s="3">
        <v>1055161001</v>
      </c>
      <c r="C31" s="2">
        <v>1</v>
      </c>
      <c r="D31" s="2" t="s">
        <v>16</v>
      </c>
      <c r="E31" s="2">
        <v>5</v>
      </c>
      <c r="F31" s="2" t="s">
        <v>17</v>
      </c>
      <c r="G31" s="2">
        <v>5</v>
      </c>
      <c r="H31" s="2" t="s">
        <v>66</v>
      </c>
      <c r="I31" s="2">
        <v>16</v>
      </c>
      <c r="J31" s="2" t="s">
        <v>70</v>
      </c>
      <c r="K31" s="2">
        <v>1</v>
      </c>
      <c r="L31" s="2" t="s">
        <v>20</v>
      </c>
      <c r="M31" s="2" t="s">
        <v>45</v>
      </c>
      <c r="N31" s="2">
        <v>1</v>
      </c>
      <c r="O31" s="2">
        <v>285</v>
      </c>
      <c r="P31" s="2">
        <v>875</v>
      </c>
      <c r="Q31" s="2" t="s">
        <v>22</v>
      </c>
    </row>
    <row r="32" spans="1:17" x14ac:dyDescent="0.3">
      <c r="A32" s="2">
        <v>975</v>
      </c>
      <c r="B32" s="3">
        <v>1055161014</v>
      </c>
      <c r="C32" s="2">
        <v>1</v>
      </c>
      <c r="D32" s="2" t="s">
        <v>16</v>
      </c>
      <c r="E32" s="2">
        <v>5</v>
      </c>
      <c r="F32" s="2" t="s">
        <v>17</v>
      </c>
      <c r="G32" s="2">
        <v>5</v>
      </c>
      <c r="H32" s="2" t="s">
        <v>66</v>
      </c>
      <c r="I32" s="2">
        <v>16</v>
      </c>
      <c r="J32" s="2" t="s">
        <v>70</v>
      </c>
      <c r="K32" s="2">
        <v>1</v>
      </c>
      <c r="L32" s="2" t="s">
        <v>20</v>
      </c>
      <c r="M32" s="2" t="s">
        <v>71</v>
      </c>
      <c r="N32" s="2">
        <v>14</v>
      </c>
      <c r="O32" s="2">
        <v>253</v>
      </c>
      <c r="P32" s="2">
        <v>951</v>
      </c>
      <c r="Q32" s="2" t="s">
        <v>22</v>
      </c>
    </row>
    <row r="33" spans="1:17" x14ac:dyDescent="0.3">
      <c r="A33" s="2">
        <v>980</v>
      </c>
      <c r="B33" s="3">
        <v>1055161019</v>
      </c>
      <c r="C33" s="2">
        <v>1</v>
      </c>
      <c r="D33" s="2" t="s">
        <v>16</v>
      </c>
      <c r="E33" s="2">
        <v>5</v>
      </c>
      <c r="F33" s="2" t="s">
        <v>17</v>
      </c>
      <c r="G33" s="2">
        <v>5</v>
      </c>
      <c r="H33" s="2" t="s">
        <v>66</v>
      </c>
      <c r="I33" s="2">
        <v>16</v>
      </c>
      <c r="J33" s="2" t="s">
        <v>70</v>
      </c>
      <c r="K33" s="2">
        <v>1</v>
      </c>
      <c r="L33" s="2" t="s">
        <v>20</v>
      </c>
      <c r="M33" s="2" t="s">
        <v>72</v>
      </c>
      <c r="N33" s="2">
        <v>19</v>
      </c>
      <c r="O33" s="2">
        <v>223</v>
      </c>
      <c r="P33" s="2">
        <v>879</v>
      </c>
      <c r="Q33" s="2" t="s">
        <v>22</v>
      </c>
    </row>
    <row r="34" spans="1:17" x14ac:dyDescent="0.3">
      <c r="A34" s="2">
        <v>987</v>
      </c>
      <c r="B34" s="3">
        <v>1055181006</v>
      </c>
      <c r="C34" s="2">
        <v>1</v>
      </c>
      <c r="D34" s="2" t="s">
        <v>16</v>
      </c>
      <c r="E34" s="2">
        <v>5</v>
      </c>
      <c r="F34" s="2" t="s">
        <v>17</v>
      </c>
      <c r="G34" s="2">
        <v>5</v>
      </c>
      <c r="H34" s="2" t="s">
        <v>66</v>
      </c>
      <c r="I34" s="2">
        <v>18</v>
      </c>
      <c r="J34" s="2" t="s">
        <v>73</v>
      </c>
      <c r="K34" s="2">
        <v>1</v>
      </c>
      <c r="L34" s="2" t="s">
        <v>20</v>
      </c>
      <c r="M34" s="2" t="s">
        <v>56</v>
      </c>
      <c r="N34" s="2">
        <v>6</v>
      </c>
      <c r="O34" s="2">
        <v>185</v>
      </c>
      <c r="P34" s="2">
        <v>757</v>
      </c>
      <c r="Q34" s="2" t="s">
        <v>22</v>
      </c>
    </row>
    <row r="35" spans="1:17" x14ac:dyDescent="0.3">
      <c r="A35" s="2">
        <v>1015</v>
      </c>
      <c r="B35" s="3">
        <v>1055201015</v>
      </c>
      <c r="C35" s="2">
        <v>1</v>
      </c>
      <c r="D35" s="2" t="s">
        <v>16</v>
      </c>
      <c r="E35" s="2">
        <v>5</v>
      </c>
      <c r="F35" s="2" t="s">
        <v>17</v>
      </c>
      <c r="G35" s="2">
        <v>5</v>
      </c>
      <c r="H35" s="2" t="s">
        <v>66</v>
      </c>
      <c r="I35" s="2">
        <v>20</v>
      </c>
      <c r="J35" s="2" t="s">
        <v>74</v>
      </c>
      <c r="K35" s="2">
        <v>1</v>
      </c>
      <c r="L35" s="2" t="s">
        <v>20</v>
      </c>
      <c r="M35" s="2" t="s">
        <v>59</v>
      </c>
      <c r="N35" s="2">
        <v>15</v>
      </c>
      <c r="O35" s="2">
        <v>259</v>
      </c>
      <c r="P35" s="2">
        <v>675</v>
      </c>
      <c r="Q35" s="2" t="s">
        <v>22</v>
      </c>
    </row>
    <row r="36" spans="1:17" x14ac:dyDescent="0.3">
      <c r="A36" s="2">
        <v>1018</v>
      </c>
      <c r="B36" s="3">
        <v>1055221003</v>
      </c>
      <c r="C36" s="2">
        <v>1</v>
      </c>
      <c r="D36" s="2" t="s">
        <v>16</v>
      </c>
      <c r="E36" s="2">
        <v>5</v>
      </c>
      <c r="F36" s="2" t="s">
        <v>17</v>
      </c>
      <c r="G36" s="2">
        <v>5</v>
      </c>
      <c r="H36" s="2" t="s">
        <v>66</v>
      </c>
      <c r="I36" s="2">
        <v>22</v>
      </c>
      <c r="J36" s="2" t="s">
        <v>75</v>
      </c>
      <c r="K36" s="2">
        <v>1</v>
      </c>
      <c r="L36" s="2" t="s">
        <v>20</v>
      </c>
      <c r="M36" s="2" t="s">
        <v>76</v>
      </c>
      <c r="N36" s="2">
        <v>3</v>
      </c>
      <c r="O36" s="2">
        <v>255</v>
      </c>
      <c r="P36" s="2">
        <v>619</v>
      </c>
      <c r="Q36" s="2" t="s">
        <v>22</v>
      </c>
    </row>
    <row r="37" spans="1:17" x14ac:dyDescent="0.3">
      <c r="A37" s="2">
        <v>1027</v>
      </c>
      <c r="B37" s="3">
        <v>1055221012</v>
      </c>
      <c r="C37" s="2">
        <v>1</v>
      </c>
      <c r="D37" s="2" t="s">
        <v>16</v>
      </c>
      <c r="E37" s="2">
        <v>5</v>
      </c>
      <c r="F37" s="2" t="s">
        <v>17</v>
      </c>
      <c r="G37" s="2">
        <v>5</v>
      </c>
      <c r="H37" s="2" t="s">
        <v>66</v>
      </c>
      <c r="I37" s="2">
        <v>22</v>
      </c>
      <c r="J37" s="2" t="s">
        <v>75</v>
      </c>
      <c r="K37" s="2">
        <v>1</v>
      </c>
      <c r="L37" s="2" t="s">
        <v>20</v>
      </c>
      <c r="M37" s="2" t="s">
        <v>38</v>
      </c>
      <c r="N37" s="2">
        <v>12</v>
      </c>
      <c r="O37" s="2">
        <v>237</v>
      </c>
      <c r="P37" s="2">
        <v>898</v>
      </c>
      <c r="Q37" s="2" t="s">
        <v>22</v>
      </c>
    </row>
    <row r="38" spans="1:17" x14ac:dyDescent="0.3">
      <c r="A38" s="2">
        <v>1091</v>
      </c>
      <c r="B38" s="3">
        <v>1056021028</v>
      </c>
      <c r="C38" s="2">
        <v>1</v>
      </c>
      <c r="D38" s="2" t="s">
        <v>16</v>
      </c>
      <c r="E38" s="2">
        <v>5</v>
      </c>
      <c r="F38" s="2" t="s">
        <v>17</v>
      </c>
      <c r="G38" s="2">
        <v>6</v>
      </c>
      <c r="H38" s="2" t="s">
        <v>77</v>
      </c>
      <c r="I38" s="2">
        <v>2</v>
      </c>
      <c r="J38" s="2" t="s">
        <v>78</v>
      </c>
      <c r="K38" s="2">
        <v>1</v>
      </c>
      <c r="L38" s="2" t="s">
        <v>20</v>
      </c>
      <c r="M38" s="2" t="s">
        <v>79</v>
      </c>
      <c r="N38" s="2">
        <v>28</v>
      </c>
      <c r="O38" s="2">
        <v>207</v>
      </c>
      <c r="P38" s="2">
        <v>758</v>
      </c>
      <c r="Q38" s="2" t="s">
        <v>22</v>
      </c>
    </row>
    <row r="39" spans="1:17" x14ac:dyDescent="0.3">
      <c r="A39" s="2">
        <v>1104</v>
      </c>
      <c r="B39" s="3">
        <v>1056021041</v>
      </c>
      <c r="C39" s="2">
        <v>1</v>
      </c>
      <c r="D39" s="2" t="s">
        <v>16</v>
      </c>
      <c r="E39" s="2">
        <v>5</v>
      </c>
      <c r="F39" s="2" t="s">
        <v>17</v>
      </c>
      <c r="G39" s="2">
        <v>6</v>
      </c>
      <c r="H39" s="2" t="s">
        <v>77</v>
      </c>
      <c r="I39" s="2">
        <v>2</v>
      </c>
      <c r="J39" s="2" t="s">
        <v>78</v>
      </c>
      <c r="K39" s="2">
        <v>1</v>
      </c>
      <c r="L39" s="2" t="s">
        <v>20</v>
      </c>
      <c r="M39" s="2" t="s">
        <v>80</v>
      </c>
      <c r="N39" s="2">
        <v>41</v>
      </c>
      <c r="O39" s="2">
        <v>207</v>
      </c>
      <c r="P39" s="2">
        <v>708</v>
      </c>
      <c r="Q39" s="2" t="s">
        <v>22</v>
      </c>
    </row>
    <row r="40" spans="1:17" x14ac:dyDescent="0.3">
      <c r="A40" s="2">
        <v>1109</v>
      </c>
      <c r="B40" s="3">
        <v>1056021046</v>
      </c>
      <c r="C40" s="2">
        <v>1</v>
      </c>
      <c r="D40" s="2" t="s">
        <v>16</v>
      </c>
      <c r="E40" s="2">
        <v>5</v>
      </c>
      <c r="F40" s="2" t="s">
        <v>17</v>
      </c>
      <c r="G40" s="2">
        <v>6</v>
      </c>
      <c r="H40" s="2" t="s">
        <v>77</v>
      </c>
      <c r="I40" s="2">
        <v>2</v>
      </c>
      <c r="J40" s="2" t="s">
        <v>78</v>
      </c>
      <c r="K40" s="2">
        <v>1</v>
      </c>
      <c r="L40" s="2" t="s">
        <v>20</v>
      </c>
      <c r="M40" s="2" t="s">
        <v>81</v>
      </c>
      <c r="N40" s="2">
        <v>46</v>
      </c>
      <c r="O40" s="2">
        <v>185</v>
      </c>
      <c r="P40" s="2">
        <v>829</v>
      </c>
      <c r="Q40" s="2" t="s">
        <v>22</v>
      </c>
    </row>
    <row r="41" spans="1:17" x14ac:dyDescent="0.3">
      <c r="A41" s="2">
        <v>1112</v>
      </c>
      <c r="B41" s="3">
        <v>1056021049</v>
      </c>
      <c r="C41" s="2">
        <v>1</v>
      </c>
      <c r="D41" s="2" t="s">
        <v>16</v>
      </c>
      <c r="E41" s="2">
        <v>5</v>
      </c>
      <c r="F41" s="2" t="s">
        <v>17</v>
      </c>
      <c r="G41" s="2">
        <v>6</v>
      </c>
      <c r="H41" s="2" t="s">
        <v>77</v>
      </c>
      <c r="I41" s="2">
        <v>2</v>
      </c>
      <c r="J41" s="2" t="s">
        <v>78</v>
      </c>
      <c r="K41" s="2">
        <v>1</v>
      </c>
      <c r="L41" s="2" t="s">
        <v>20</v>
      </c>
      <c r="M41" s="2" t="s">
        <v>82</v>
      </c>
      <c r="N41" s="2">
        <v>49</v>
      </c>
      <c r="O41" s="2">
        <v>191</v>
      </c>
      <c r="P41" s="2">
        <v>753</v>
      </c>
      <c r="Q41" s="2" t="s">
        <v>22</v>
      </c>
    </row>
    <row r="42" spans="1:17" x14ac:dyDescent="0.3">
      <c r="A42" s="2">
        <v>1256</v>
      </c>
      <c r="B42" s="3">
        <v>1056121004</v>
      </c>
      <c r="C42" s="2">
        <v>1</v>
      </c>
      <c r="D42" s="2" t="s">
        <v>16</v>
      </c>
      <c r="E42" s="2">
        <v>5</v>
      </c>
      <c r="F42" s="2" t="s">
        <v>17</v>
      </c>
      <c r="G42" s="2">
        <v>6</v>
      </c>
      <c r="H42" s="2" t="s">
        <v>77</v>
      </c>
      <c r="I42" s="2">
        <v>12</v>
      </c>
      <c r="J42" s="2" t="s">
        <v>83</v>
      </c>
      <c r="K42" s="2">
        <v>1</v>
      </c>
      <c r="L42" s="2" t="s">
        <v>20</v>
      </c>
      <c r="M42" s="2" t="s">
        <v>64</v>
      </c>
      <c r="N42" s="2">
        <v>4</v>
      </c>
      <c r="O42" s="2">
        <v>152</v>
      </c>
      <c r="P42" s="2">
        <v>627</v>
      </c>
      <c r="Q42" s="2" t="s">
        <v>22</v>
      </c>
    </row>
    <row r="43" spans="1:17" x14ac:dyDescent="0.3">
      <c r="A43" s="2">
        <v>1292</v>
      </c>
      <c r="B43" s="3">
        <v>1057041008</v>
      </c>
      <c r="C43" s="2">
        <v>1</v>
      </c>
      <c r="D43" s="2" t="s">
        <v>16</v>
      </c>
      <c r="E43" s="2">
        <v>5</v>
      </c>
      <c r="F43" s="2" t="s">
        <v>17</v>
      </c>
      <c r="G43" s="2">
        <v>7</v>
      </c>
      <c r="H43" s="2" t="s">
        <v>84</v>
      </c>
      <c r="I43" s="2">
        <v>4</v>
      </c>
      <c r="J43" s="2" t="s">
        <v>85</v>
      </c>
      <c r="K43" s="2">
        <v>1</v>
      </c>
      <c r="L43" s="2" t="s">
        <v>20</v>
      </c>
      <c r="M43" s="2" t="s">
        <v>34</v>
      </c>
      <c r="N43" s="2">
        <v>8</v>
      </c>
      <c r="O43" s="2">
        <v>220</v>
      </c>
      <c r="P43" s="2">
        <v>797</v>
      </c>
      <c r="Q43" s="2" t="s">
        <v>22</v>
      </c>
    </row>
    <row r="44" spans="1:17" x14ac:dyDescent="0.3">
      <c r="A44" s="2">
        <v>1328</v>
      </c>
      <c r="B44" s="3">
        <v>1057081005</v>
      </c>
      <c r="C44" s="2">
        <v>1</v>
      </c>
      <c r="D44" s="2" t="s">
        <v>16</v>
      </c>
      <c r="E44" s="2">
        <v>5</v>
      </c>
      <c r="F44" s="2" t="s">
        <v>17</v>
      </c>
      <c r="G44" s="2">
        <v>7</v>
      </c>
      <c r="H44" s="2" t="s">
        <v>84</v>
      </c>
      <c r="I44" s="2">
        <v>8</v>
      </c>
      <c r="J44" s="2" t="s">
        <v>86</v>
      </c>
      <c r="K44" s="2">
        <v>1</v>
      </c>
      <c r="L44" s="2" t="s">
        <v>20</v>
      </c>
      <c r="M44" s="2" t="s">
        <v>51</v>
      </c>
      <c r="N44" s="2">
        <v>5</v>
      </c>
      <c r="O44" s="2">
        <v>193</v>
      </c>
      <c r="P44" s="2">
        <v>891</v>
      </c>
      <c r="Q44" s="2" t="s">
        <v>22</v>
      </c>
    </row>
    <row r="45" spans="1:17" x14ac:dyDescent="0.3">
      <c r="A45" s="2">
        <v>1404</v>
      </c>
      <c r="B45" s="3">
        <v>1057221016</v>
      </c>
      <c r="C45" s="2">
        <v>1</v>
      </c>
      <c r="D45" s="2" t="s">
        <v>16</v>
      </c>
      <c r="E45" s="2">
        <v>5</v>
      </c>
      <c r="F45" s="2" t="s">
        <v>17</v>
      </c>
      <c r="G45" s="2">
        <v>7</v>
      </c>
      <c r="H45" s="2" t="s">
        <v>84</v>
      </c>
      <c r="I45" s="2">
        <v>22</v>
      </c>
      <c r="J45" s="2" t="s">
        <v>87</v>
      </c>
      <c r="K45" s="2">
        <v>1</v>
      </c>
      <c r="L45" s="2" t="s">
        <v>20</v>
      </c>
      <c r="M45" s="2" t="s">
        <v>88</v>
      </c>
      <c r="N45" s="2">
        <v>16</v>
      </c>
      <c r="O45" s="2">
        <v>248</v>
      </c>
      <c r="P45" s="2">
        <v>980</v>
      </c>
      <c r="Q45" s="2" t="s">
        <v>22</v>
      </c>
    </row>
    <row r="46" spans="1:17" x14ac:dyDescent="0.3">
      <c r="A46" s="2">
        <v>1435</v>
      </c>
      <c r="B46" s="3">
        <v>1057301001</v>
      </c>
      <c r="C46" s="2">
        <v>1</v>
      </c>
      <c r="D46" s="2" t="s">
        <v>16</v>
      </c>
      <c r="E46" s="2">
        <v>5</v>
      </c>
      <c r="F46" s="2" t="s">
        <v>17</v>
      </c>
      <c r="G46" s="2">
        <v>7</v>
      </c>
      <c r="H46" s="2" t="s">
        <v>84</v>
      </c>
      <c r="I46" s="2">
        <v>30</v>
      </c>
      <c r="J46" s="2" t="s">
        <v>89</v>
      </c>
      <c r="K46" s="2">
        <v>1</v>
      </c>
      <c r="L46" s="2" t="s">
        <v>20</v>
      </c>
      <c r="M46" s="2" t="s">
        <v>45</v>
      </c>
      <c r="N46" s="2">
        <v>1</v>
      </c>
      <c r="O46" s="2">
        <v>242</v>
      </c>
      <c r="P46" s="2">
        <v>828</v>
      </c>
      <c r="Q46" s="2" t="s">
        <v>22</v>
      </c>
    </row>
    <row r="47" spans="1:17" x14ac:dyDescent="0.3">
      <c r="A47" s="2">
        <v>1460</v>
      </c>
      <c r="B47" s="3">
        <v>1057321002</v>
      </c>
      <c r="C47" s="2">
        <v>1</v>
      </c>
      <c r="D47" s="2" t="s">
        <v>16</v>
      </c>
      <c r="E47" s="2">
        <v>5</v>
      </c>
      <c r="F47" s="2" t="s">
        <v>17</v>
      </c>
      <c r="G47" s="2">
        <v>7</v>
      </c>
      <c r="H47" s="2" t="s">
        <v>84</v>
      </c>
      <c r="I47" s="2">
        <v>32</v>
      </c>
      <c r="J47" s="2" t="s">
        <v>90</v>
      </c>
      <c r="K47" s="2">
        <v>1</v>
      </c>
      <c r="L47" s="2" t="s">
        <v>20</v>
      </c>
      <c r="M47" s="2" t="s">
        <v>24</v>
      </c>
      <c r="N47" s="2">
        <v>2</v>
      </c>
      <c r="O47" s="2">
        <v>236</v>
      </c>
      <c r="P47" s="2">
        <v>735</v>
      </c>
      <c r="Q47" s="2" t="s">
        <v>22</v>
      </c>
    </row>
    <row r="48" spans="1:17" x14ac:dyDescent="0.3">
      <c r="A48" s="2">
        <v>1471</v>
      </c>
      <c r="B48" s="3">
        <v>1057321013</v>
      </c>
      <c r="C48" s="2">
        <v>1</v>
      </c>
      <c r="D48" s="2" t="s">
        <v>16</v>
      </c>
      <c r="E48" s="2">
        <v>5</v>
      </c>
      <c r="F48" s="2" t="s">
        <v>17</v>
      </c>
      <c r="G48" s="2">
        <v>7</v>
      </c>
      <c r="H48" s="2" t="s">
        <v>84</v>
      </c>
      <c r="I48" s="2">
        <v>32</v>
      </c>
      <c r="J48" s="2" t="s">
        <v>90</v>
      </c>
      <c r="K48" s="2">
        <v>1</v>
      </c>
      <c r="L48" s="2" t="s">
        <v>20</v>
      </c>
      <c r="M48" s="2" t="s">
        <v>91</v>
      </c>
      <c r="N48" s="2">
        <v>13</v>
      </c>
      <c r="O48" s="2">
        <v>233</v>
      </c>
      <c r="P48" s="2">
        <v>794</v>
      </c>
      <c r="Q48" s="2" t="s">
        <v>22</v>
      </c>
    </row>
    <row r="49" spans="1:17" x14ac:dyDescent="0.3">
      <c r="A49" s="2">
        <v>1523</v>
      </c>
      <c r="B49" s="3">
        <v>1057421005</v>
      </c>
      <c r="C49" s="2">
        <v>1</v>
      </c>
      <c r="D49" s="2" t="s">
        <v>16</v>
      </c>
      <c r="E49" s="2">
        <v>5</v>
      </c>
      <c r="F49" s="2" t="s">
        <v>17</v>
      </c>
      <c r="G49" s="2">
        <v>7</v>
      </c>
      <c r="H49" s="2" t="s">
        <v>84</v>
      </c>
      <c r="I49" s="2">
        <v>42</v>
      </c>
      <c r="J49" s="2" t="s">
        <v>92</v>
      </c>
      <c r="K49" s="2">
        <v>1</v>
      </c>
      <c r="L49" s="2" t="s">
        <v>20</v>
      </c>
      <c r="M49" s="2" t="s">
        <v>36</v>
      </c>
      <c r="N49" s="2">
        <v>5</v>
      </c>
      <c r="O49" s="2">
        <v>229</v>
      </c>
      <c r="P49" s="2">
        <v>767</v>
      </c>
      <c r="Q49" s="2" t="s">
        <v>22</v>
      </c>
    </row>
    <row r="50" spans="1:17" x14ac:dyDescent="0.3">
      <c r="A50" s="2">
        <v>1527</v>
      </c>
      <c r="B50" s="3">
        <v>1057421009</v>
      </c>
      <c r="C50" s="2">
        <v>1</v>
      </c>
      <c r="D50" s="2" t="s">
        <v>16</v>
      </c>
      <c r="E50" s="2">
        <v>5</v>
      </c>
      <c r="F50" s="2" t="s">
        <v>17</v>
      </c>
      <c r="G50" s="2">
        <v>7</v>
      </c>
      <c r="H50" s="2" t="s">
        <v>84</v>
      </c>
      <c r="I50" s="2">
        <v>42</v>
      </c>
      <c r="J50" s="2" t="s">
        <v>92</v>
      </c>
      <c r="K50" s="2">
        <v>1</v>
      </c>
      <c r="L50" s="2" t="s">
        <v>20</v>
      </c>
      <c r="M50" s="2" t="s">
        <v>47</v>
      </c>
      <c r="N50" s="2">
        <v>9</v>
      </c>
      <c r="O50" s="2">
        <v>235</v>
      </c>
      <c r="P50" s="2">
        <v>718</v>
      </c>
      <c r="Q50" s="2" t="s">
        <v>22</v>
      </c>
    </row>
    <row r="51" spans="1:17" x14ac:dyDescent="0.3">
      <c r="A51" s="2">
        <v>1556</v>
      </c>
      <c r="B51" s="3">
        <v>1057441013</v>
      </c>
      <c r="C51" s="2">
        <v>1</v>
      </c>
      <c r="D51" s="2" t="s">
        <v>16</v>
      </c>
      <c r="E51" s="2">
        <v>5</v>
      </c>
      <c r="F51" s="2" t="s">
        <v>17</v>
      </c>
      <c r="G51" s="2">
        <v>7</v>
      </c>
      <c r="H51" s="2" t="s">
        <v>84</v>
      </c>
      <c r="I51" s="2">
        <v>44</v>
      </c>
      <c r="J51" s="2" t="s">
        <v>93</v>
      </c>
      <c r="K51" s="2">
        <v>1</v>
      </c>
      <c r="L51" s="2" t="s">
        <v>20</v>
      </c>
      <c r="M51" s="2" t="s">
        <v>91</v>
      </c>
      <c r="N51" s="2">
        <v>13</v>
      </c>
      <c r="O51" s="2">
        <v>263</v>
      </c>
      <c r="P51" s="2">
        <v>863</v>
      </c>
      <c r="Q51" s="2" t="s">
        <v>22</v>
      </c>
    </row>
    <row r="52" spans="1:17" x14ac:dyDescent="0.3">
      <c r="A52" s="2">
        <v>1605</v>
      </c>
      <c r="B52" s="3">
        <v>1101061004</v>
      </c>
      <c r="C52" s="2">
        <v>1</v>
      </c>
      <c r="D52" s="2" t="s">
        <v>16</v>
      </c>
      <c r="E52" s="2">
        <v>10</v>
      </c>
      <c r="F52" s="2" t="s">
        <v>94</v>
      </c>
      <c r="G52" s="2">
        <v>1</v>
      </c>
      <c r="H52" s="2" t="s">
        <v>95</v>
      </c>
      <c r="I52" s="2">
        <v>6</v>
      </c>
      <c r="J52" s="2" t="s">
        <v>96</v>
      </c>
      <c r="K52" s="2">
        <v>1</v>
      </c>
      <c r="L52" s="2" t="s">
        <v>20</v>
      </c>
      <c r="M52" s="2" t="s">
        <v>64</v>
      </c>
      <c r="N52" s="2">
        <v>4</v>
      </c>
      <c r="O52" s="2">
        <v>206</v>
      </c>
      <c r="P52" s="2">
        <v>841</v>
      </c>
      <c r="Q52" s="2" t="s">
        <v>97</v>
      </c>
    </row>
    <row r="53" spans="1:17" x14ac:dyDescent="0.3">
      <c r="A53" s="2">
        <v>1652</v>
      </c>
      <c r="B53" s="3">
        <v>1101121007</v>
      </c>
      <c r="C53" s="2">
        <v>1</v>
      </c>
      <c r="D53" s="2" t="s">
        <v>16</v>
      </c>
      <c r="E53" s="2">
        <v>10</v>
      </c>
      <c r="F53" s="2" t="s">
        <v>94</v>
      </c>
      <c r="G53" s="2">
        <v>1</v>
      </c>
      <c r="H53" s="2" t="s">
        <v>95</v>
      </c>
      <c r="I53" s="2">
        <v>12</v>
      </c>
      <c r="J53" s="2" t="s">
        <v>98</v>
      </c>
      <c r="K53" s="2">
        <v>1</v>
      </c>
      <c r="L53" s="2" t="s">
        <v>20</v>
      </c>
      <c r="M53" s="2" t="s">
        <v>58</v>
      </c>
      <c r="N53" s="2">
        <v>7</v>
      </c>
      <c r="O53" s="2">
        <v>191</v>
      </c>
      <c r="P53" s="2">
        <v>733</v>
      </c>
      <c r="Q53" s="2" t="s">
        <v>97</v>
      </c>
    </row>
    <row r="54" spans="1:17" x14ac:dyDescent="0.3">
      <c r="A54" s="2">
        <v>1656</v>
      </c>
      <c r="B54" s="3">
        <v>1101121011</v>
      </c>
      <c r="C54" s="2">
        <v>1</v>
      </c>
      <c r="D54" s="2" t="s">
        <v>16</v>
      </c>
      <c r="E54" s="2">
        <v>10</v>
      </c>
      <c r="F54" s="2" t="s">
        <v>94</v>
      </c>
      <c r="G54" s="2">
        <v>1</v>
      </c>
      <c r="H54" s="2" t="s">
        <v>95</v>
      </c>
      <c r="I54" s="2">
        <v>12</v>
      </c>
      <c r="J54" s="2" t="s">
        <v>98</v>
      </c>
      <c r="K54" s="2">
        <v>1</v>
      </c>
      <c r="L54" s="2" t="s">
        <v>20</v>
      </c>
      <c r="M54" s="2" t="s">
        <v>99</v>
      </c>
      <c r="N54" s="2">
        <v>11</v>
      </c>
      <c r="O54" s="2">
        <v>227</v>
      </c>
      <c r="P54" s="2">
        <v>771</v>
      </c>
      <c r="Q54" s="2" t="s">
        <v>97</v>
      </c>
    </row>
    <row r="55" spans="1:17" x14ac:dyDescent="0.3">
      <c r="A55" s="2">
        <v>1681</v>
      </c>
      <c r="B55" s="3">
        <v>1101181015</v>
      </c>
      <c r="C55" s="2">
        <v>1</v>
      </c>
      <c r="D55" s="2" t="s">
        <v>16</v>
      </c>
      <c r="E55" s="2">
        <v>10</v>
      </c>
      <c r="F55" s="2" t="s">
        <v>94</v>
      </c>
      <c r="G55" s="2">
        <v>1</v>
      </c>
      <c r="H55" s="2" t="s">
        <v>95</v>
      </c>
      <c r="I55" s="2">
        <v>18</v>
      </c>
      <c r="J55" s="2" t="s">
        <v>100</v>
      </c>
      <c r="K55" s="2">
        <v>1</v>
      </c>
      <c r="L55" s="2" t="s">
        <v>20</v>
      </c>
      <c r="M55" s="2" t="s">
        <v>59</v>
      </c>
      <c r="N55" s="2">
        <v>15</v>
      </c>
      <c r="O55" s="2">
        <v>265</v>
      </c>
      <c r="P55" s="2">
        <v>999</v>
      </c>
      <c r="Q55" s="2" t="s">
        <v>97</v>
      </c>
    </row>
    <row r="56" spans="1:17" x14ac:dyDescent="0.3">
      <c r="A56" s="2">
        <v>1855</v>
      </c>
      <c r="B56" s="3">
        <v>1101561003</v>
      </c>
      <c r="C56" s="2">
        <v>1</v>
      </c>
      <c r="D56" s="2" t="s">
        <v>16</v>
      </c>
      <c r="E56" s="2">
        <v>10</v>
      </c>
      <c r="F56" s="2" t="s">
        <v>94</v>
      </c>
      <c r="G56" s="2">
        <v>1</v>
      </c>
      <c r="H56" s="2" t="s">
        <v>95</v>
      </c>
      <c r="I56" s="2">
        <v>56</v>
      </c>
      <c r="J56" s="2" t="s">
        <v>101</v>
      </c>
      <c r="K56" s="2">
        <v>1</v>
      </c>
      <c r="L56" s="2" t="s">
        <v>20</v>
      </c>
      <c r="M56" s="2" t="s">
        <v>76</v>
      </c>
      <c r="N56" s="2">
        <v>3</v>
      </c>
      <c r="O56" s="2">
        <v>222</v>
      </c>
      <c r="P56" s="2">
        <v>829</v>
      </c>
      <c r="Q56" s="2" t="s">
        <v>97</v>
      </c>
    </row>
    <row r="57" spans="1:17" x14ac:dyDescent="0.3">
      <c r="A57" s="2">
        <v>1886</v>
      </c>
      <c r="B57" s="3">
        <v>1101621008</v>
      </c>
      <c r="C57" s="2">
        <v>1</v>
      </c>
      <c r="D57" s="2" t="s">
        <v>16</v>
      </c>
      <c r="E57" s="2">
        <v>10</v>
      </c>
      <c r="F57" s="2" t="s">
        <v>94</v>
      </c>
      <c r="G57" s="2">
        <v>1</v>
      </c>
      <c r="H57" s="2" t="s">
        <v>95</v>
      </c>
      <c r="I57" s="2">
        <v>62</v>
      </c>
      <c r="J57" s="2" t="s">
        <v>102</v>
      </c>
      <c r="K57" s="2">
        <v>1</v>
      </c>
      <c r="L57" s="2" t="s">
        <v>20</v>
      </c>
      <c r="M57" s="2" t="s">
        <v>34</v>
      </c>
      <c r="N57" s="2">
        <v>8</v>
      </c>
      <c r="O57" s="2">
        <v>198</v>
      </c>
      <c r="P57" s="2">
        <v>824</v>
      </c>
      <c r="Q57" s="2" t="s">
        <v>97</v>
      </c>
    </row>
    <row r="58" spans="1:17" x14ac:dyDescent="0.3">
      <c r="A58" s="2">
        <v>1947</v>
      </c>
      <c r="B58" s="3">
        <v>1101881003</v>
      </c>
      <c r="C58" s="2">
        <v>1</v>
      </c>
      <c r="D58" s="2" t="s">
        <v>16</v>
      </c>
      <c r="E58" s="2">
        <v>10</v>
      </c>
      <c r="F58" s="2" t="s">
        <v>94</v>
      </c>
      <c r="G58" s="2">
        <v>1</v>
      </c>
      <c r="H58" s="2" t="s">
        <v>95</v>
      </c>
      <c r="I58" s="2">
        <v>88</v>
      </c>
      <c r="J58" s="2" t="s">
        <v>103</v>
      </c>
      <c r="K58" s="2">
        <v>1</v>
      </c>
      <c r="L58" s="2" t="s">
        <v>20</v>
      </c>
      <c r="M58" s="2" t="s">
        <v>76</v>
      </c>
      <c r="N58" s="2">
        <v>3</v>
      </c>
      <c r="O58" s="2">
        <v>193</v>
      </c>
      <c r="P58" s="2">
        <v>715</v>
      </c>
      <c r="Q58" s="2" t="s">
        <v>97</v>
      </c>
    </row>
    <row r="59" spans="1:17" x14ac:dyDescent="0.3">
      <c r="A59" s="2">
        <v>1952</v>
      </c>
      <c r="B59" s="3">
        <v>1102021002</v>
      </c>
      <c r="C59" s="2">
        <v>1</v>
      </c>
      <c r="D59" s="2" t="s">
        <v>16</v>
      </c>
      <c r="E59" s="2">
        <v>10</v>
      </c>
      <c r="F59" s="2" t="s">
        <v>94</v>
      </c>
      <c r="G59" s="2">
        <v>2</v>
      </c>
      <c r="H59" s="2" t="s">
        <v>104</v>
      </c>
      <c r="I59" s="2">
        <v>2</v>
      </c>
      <c r="J59" s="2" t="s">
        <v>105</v>
      </c>
      <c r="K59" s="2">
        <v>1</v>
      </c>
      <c r="L59" s="2" t="s">
        <v>20</v>
      </c>
      <c r="M59" s="2" t="s">
        <v>24</v>
      </c>
      <c r="N59" s="2">
        <v>2</v>
      </c>
      <c r="O59" s="2">
        <v>194</v>
      </c>
      <c r="P59" s="2">
        <v>746</v>
      </c>
      <c r="Q59" s="2" t="s">
        <v>97</v>
      </c>
    </row>
    <row r="60" spans="1:17" x14ac:dyDescent="0.3">
      <c r="A60" s="2">
        <v>1977</v>
      </c>
      <c r="B60" s="3">
        <v>1102061008</v>
      </c>
      <c r="C60" s="2">
        <v>1</v>
      </c>
      <c r="D60" s="2" t="s">
        <v>16</v>
      </c>
      <c r="E60" s="2">
        <v>10</v>
      </c>
      <c r="F60" s="2" t="s">
        <v>94</v>
      </c>
      <c r="G60" s="2">
        <v>2</v>
      </c>
      <c r="H60" s="2" t="s">
        <v>104</v>
      </c>
      <c r="I60" s="2">
        <v>6</v>
      </c>
      <c r="J60" s="2" t="s">
        <v>106</v>
      </c>
      <c r="K60" s="2">
        <v>1</v>
      </c>
      <c r="L60" s="2" t="s">
        <v>20</v>
      </c>
      <c r="M60" s="2" t="s">
        <v>107</v>
      </c>
      <c r="N60" s="2">
        <v>8</v>
      </c>
      <c r="O60" s="2">
        <v>206</v>
      </c>
      <c r="P60" s="2">
        <v>787</v>
      </c>
      <c r="Q60" s="2" t="s">
        <v>97</v>
      </c>
    </row>
    <row r="61" spans="1:17" x14ac:dyDescent="0.3">
      <c r="A61" s="2">
        <v>1994</v>
      </c>
      <c r="B61" s="3">
        <v>1102101004</v>
      </c>
      <c r="C61" s="2">
        <v>1</v>
      </c>
      <c r="D61" s="2" t="s">
        <v>16</v>
      </c>
      <c r="E61" s="2">
        <v>10</v>
      </c>
      <c r="F61" s="2" t="s">
        <v>94</v>
      </c>
      <c r="G61" s="2">
        <v>2</v>
      </c>
      <c r="H61" s="2" t="s">
        <v>104</v>
      </c>
      <c r="I61" s="2">
        <v>10</v>
      </c>
      <c r="J61" s="2" t="s">
        <v>108</v>
      </c>
      <c r="K61" s="2">
        <v>1</v>
      </c>
      <c r="L61" s="2" t="s">
        <v>20</v>
      </c>
      <c r="M61" s="2" t="s">
        <v>64</v>
      </c>
      <c r="N61" s="2">
        <v>4</v>
      </c>
      <c r="O61" s="2">
        <v>231</v>
      </c>
      <c r="P61" s="2">
        <v>877</v>
      </c>
      <c r="Q61" s="2" t="s">
        <v>97</v>
      </c>
    </row>
    <row r="62" spans="1:17" x14ac:dyDescent="0.3">
      <c r="A62" s="2">
        <v>1997</v>
      </c>
      <c r="B62" s="3">
        <v>1102101007</v>
      </c>
      <c r="C62" s="2">
        <v>1</v>
      </c>
      <c r="D62" s="2" t="s">
        <v>16</v>
      </c>
      <c r="E62" s="2">
        <v>10</v>
      </c>
      <c r="F62" s="2" t="s">
        <v>94</v>
      </c>
      <c r="G62" s="2">
        <v>2</v>
      </c>
      <c r="H62" s="2" t="s">
        <v>104</v>
      </c>
      <c r="I62" s="2">
        <v>10</v>
      </c>
      <c r="J62" s="2" t="s">
        <v>108</v>
      </c>
      <c r="K62" s="2">
        <v>1</v>
      </c>
      <c r="L62" s="2" t="s">
        <v>20</v>
      </c>
      <c r="M62" s="2" t="s">
        <v>58</v>
      </c>
      <c r="N62" s="2">
        <v>7</v>
      </c>
      <c r="O62" s="2">
        <v>224</v>
      </c>
      <c r="P62" s="2">
        <v>885</v>
      </c>
      <c r="Q62" s="2" t="s">
        <v>97</v>
      </c>
    </row>
    <row r="63" spans="1:17" x14ac:dyDescent="0.3">
      <c r="A63" s="2">
        <v>2056</v>
      </c>
      <c r="B63" s="3">
        <v>1102321006</v>
      </c>
      <c r="C63" s="2">
        <v>1</v>
      </c>
      <c r="D63" s="2" t="s">
        <v>16</v>
      </c>
      <c r="E63" s="2">
        <v>10</v>
      </c>
      <c r="F63" s="2" t="s">
        <v>94</v>
      </c>
      <c r="G63" s="2">
        <v>2</v>
      </c>
      <c r="H63" s="2" t="s">
        <v>104</v>
      </c>
      <c r="I63" s="2">
        <v>32</v>
      </c>
      <c r="J63" s="2" t="s">
        <v>109</v>
      </c>
      <c r="K63" s="2">
        <v>1</v>
      </c>
      <c r="L63" s="2" t="s">
        <v>20</v>
      </c>
      <c r="M63" s="2" t="s">
        <v>56</v>
      </c>
      <c r="N63" s="2">
        <v>6</v>
      </c>
      <c r="O63" s="2">
        <v>206</v>
      </c>
      <c r="P63" s="2">
        <v>749</v>
      </c>
      <c r="Q63" s="2" t="s">
        <v>97</v>
      </c>
    </row>
    <row r="64" spans="1:17" x14ac:dyDescent="0.3">
      <c r="A64" s="2">
        <v>2095</v>
      </c>
      <c r="B64" s="3">
        <v>1102401013</v>
      </c>
      <c r="C64" s="2">
        <v>1</v>
      </c>
      <c r="D64" s="2" t="s">
        <v>16</v>
      </c>
      <c r="E64" s="2">
        <v>10</v>
      </c>
      <c r="F64" s="2" t="s">
        <v>94</v>
      </c>
      <c r="G64" s="2">
        <v>2</v>
      </c>
      <c r="H64" s="2" t="s">
        <v>104</v>
      </c>
      <c r="I64" s="2">
        <v>40</v>
      </c>
      <c r="J64" s="2" t="s">
        <v>110</v>
      </c>
      <c r="K64" s="2">
        <v>1</v>
      </c>
      <c r="L64" s="2" t="s">
        <v>20</v>
      </c>
      <c r="M64" s="2" t="s">
        <v>91</v>
      </c>
      <c r="N64" s="2">
        <v>13</v>
      </c>
      <c r="O64" s="2">
        <v>200</v>
      </c>
      <c r="P64" s="2">
        <v>817</v>
      </c>
      <c r="Q64" s="2" t="s">
        <v>97</v>
      </c>
    </row>
    <row r="65" spans="1:17" x14ac:dyDescent="0.3">
      <c r="A65" s="2">
        <v>2105</v>
      </c>
      <c r="B65" s="3">
        <v>1103021009</v>
      </c>
      <c r="C65" s="2">
        <v>1</v>
      </c>
      <c r="D65" s="2" t="s">
        <v>16</v>
      </c>
      <c r="E65" s="2">
        <v>10</v>
      </c>
      <c r="F65" s="2" t="s">
        <v>94</v>
      </c>
      <c r="G65" s="2">
        <v>3</v>
      </c>
      <c r="H65" s="2" t="s">
        <v>111</v>
      </c>
      <c r="I65" s="2">
        <v>2</v>
      </c>
      <c r="J65" s="2" t="s">
        <v>112</v>
      </c>
      <c r="K65" s="2">
        <v>1</v>
      </c>
      <c r="L65" s="2" t="s">
        <v>20</v>
      </c>
      <c r="M65" s="2" t="s">
        <v>113</v>
      </c>
      <c r="N65" s="2">
        <v>9</v>
      </c>
      <c r="O65" s="2">
        <v>220</v>
      </c>
      <c r="P65" s="2">
        <v>758</v>
      </c>
      <c r="Q65" s="2" t="s">
        <v>97</v>
      </c>
    </row>
    <row r="66" spans="1:17" x14ac:dyDescent="0.3">
      <c r="A66" s="2">
        <v>2147</v>
      </c>
      <c r="B66" s="3">
        <v>1103101001</v>
      </c>
      <c r="C66" s="2">
        <v>1</v>
      </c>
      <c r="D66" s="2" t="s">
        <v>16</v>
      </c>
      <c r="E66" s="2">
        <v>10</v>
      </c>
      <c r="F66" s="2" t="s">
        <v>94</v>
      </c>
      <c r="G66" s="2">
        <v>3</v>
      </c>
      <c r="H66" s="2" t="s">
        <v>111</v>
      </c>
      <c r="I66" s="2">
        <v>10</v>
      </c>
      <c r="J66" s="2" t="s">
        <v>114</v>
      </c>
      <c r="K66" s="2">
        <v>1</v>
      </c>
      <c r="L66" s="2" t="s">
        <v>20</v>
      </c>
      <c r="M66" s="2" t="s">
        <v>45</v>
      </c>
      <c r="N66" s="2">
        <v>1</v>
      </c>
      <c r="O66" s="2">
        <v>189</v>
      </c>
      <c r="P66" s="2">
        <v>716</v>
      </c>
      <c r="Q66" s="2" t="s">
        <v>97</v>
      </c>
    </row>
    <row r="67" spans="1:17" x14ac:dyDescent="0.3">
      <c r="A67" s="2">
        <v>2393</v>
      </c>
      <c r="B67" s="3">
        <v>1105181003</v>
      </c>
      <c r="C67" s="2">
        <v>1</v>
      </c>
      <c r="D67" s="2" t="s">
        <v>16</v>
      </c>
      <c r="E67" s="2">
        <v>10</v>
      </c>
      <c r="F67" s="2" t="s">
        <v>94</v>
      </c>
      <c r="G67" s="2">
        <v>5</v>
      </c>
      <c r="H67" s="2" t="s">
        <v>115</v>
      </c>
      <c r="I67" s="2">
        <v>18</v>
      </c>
      <c r="J67" s="2" t="s">
        <v>116</v>
      </c>
      <c r="K67" s="2">
        <v>1</v>
      </c>
      <c r="L67" s="2" t="s">
        <v>20</v>
      </c>
      <c r="M67" s="2" t="s">
        <v>76</v>
      </c>
      <c r="N67" s="2">
        <v>3</v>
      </c>
      <c r="O67" s="2">
        <v>168</v>
      </c>
      <c r="P67" s="2">
        <v>755</v>
      </c>
      <c r="Q67" s="2" t="s">
        <v>97</v>
      </c>
    </row>
    <row r="68" spans="1:17" x14ac:dyDescent="0.3">
      <c r="A68" s="2">
        <v>2418</v>
      </c>
      <c r="B68" s="3">
        <v>1105261002</v>
      </c>
      <c r="C68" s="2">
        <v>1</v>
      </c>
      <c r="D68" s="2" t="s">
        <v>16</v>
      </c>
      <c r="E68" s="2">
        <v>10</v>
      </c>
      <c r="F68" s="2" t="s">
        <v>94</v>
      </c>
      <c r="G68" s="2">
        <v>5</v>
      </c>
      <c r="H68" s="2" t="s">
        <v>115</v>
      </c>
      <c r="I68" s="2">
        <v>26</v>
      </c>
      <c r="J68" s="2" t="s">
        <v>117</v>
      </c>
      <c r="K68" s="2">
        <v>1</v>
      </c>
      <c r="L68" s="2" t="s">
        <v>20</v>
      </c>
      <c r="M68" s="2" t="s">
        <v>24</v>
      </c>
      <c r="N68" s="2">
        <v>2</v>
      </c>
      <c r="O68" s="2">
        <v>163</v>
      </c>
      <c r="P68" s="2">
        <v>685</v>
      </c>
      <c r="Q68" s="2" t="s">
        <v>97</v>
      </c>
    </row>
    <row r="69" spans="1:17" x14ac:dyDescent="0.3">
      <c r="A69" s="2">
        <v>2438</v>
      </c>
      <c r="B69" s="3">
        <v>1105301007</v>
      </c>
      <c r="C69" s="2">
        <v>1</v>
      </c>
      <c r="D69" s="2" t="s">
        <v>16</v>
      </c>
      <c r="E69" s="2">
        <v>10</v>
      </c>
      <c r="F69" s="2" t="s">
        <v>94</v>
      </c>
      <c r="G69" s="2">
        <v>5</v>
      </c>
      <c r="H69" s="2" t="s">
        <v>115</v>
      </c>
      <c r="I69" s="2">
        <v>30</v>
      </c>
      <c r="J69" s="2" t="s">
        <v>118</v>
      </c>
      <c r="K69" s="2">
        <v>1</v>
      </c>
      <c r="L69" s="2" t="s">
        <v>20</v>
      </c>
      <c r="M69" s="2" t="s">
        <v>58</v>
      </c>
      <c r="N69" s="2">
        <v>7</v>
      </c>
      <c r="O69" s="2">
        <v>234</v>
      </c>
      <c r="P69" s="2">
        <v>881</v>
      </c>
      <c r="Q69" s="2" t="s">
        <v>97</v>
      </c>
    </row>
    <row r="70" spans="1:17" x14ac:dyDescent="0.3">
      <c r="A70" s="2">
        <v>2453</v>
      </c>
      <c r="B70" s="3">
        <v>1105321008</v>
      </c>
      <c r="C70" s="2">
        <v>1</v>
      </c>
      <c r="D70" s="2" t="s">
        <v>16</v>
      </c>
      <c r="E70" s="2">
        <v>10</v>
      </c>
      <c r="F70" s="2" t="s">
        <v>94</v>
      </c>
      <c r="G70" s="2">
        <v>5</v>
      </c>
      <c r="H70" s="2" t="s">
        <v>115</v>
      </c>
      <c r="I70" s="2">
        <v>32</v>
      </c>
      <c r="J70" s="2" t="s">
        <v>119</v>
      </c>
      <c r="K70" s="2">
        <v>1</v>
      </c>
      <c r="L70" s="2" t="s">
        <v>20</v>
      </c>
      <c r="M70" s="2" t="s">
        <v>34</v>
      </c>
      <c r="N70" s="2">
        <v>8</v>
      </c>
      <c r="O70" s="2">
        <v>194</v>
      </c>
      <c r="P70" s="2">
        <v>765</v>
      </c>
      <c r="Q70" s="2" t="s">
        <v>97</v>
      </c>
    </row>
    <row r="71" spans="1:17" x14ac:dyDescent="0.3">
      <c r="A71" s="2">
        <v>2594</v>
      </c>
      <c r="B71" s="3">
        <v>1106201009</v>
      </c>
      <c r="C71" s="2">
        <v>1</v>
      </c>
      <c r="D71" s="2" t="s">
        <v>16</v>
      </c>
      <c r="E71" s="2">
        <v>10</v>
      </c>
      <c r="F71" s="2" t="s">
        <v>94</v>
      </c>
      <c r="G71" s="2">
        <v>6</v>
      </c>
      <c r="H71" s="2" t="s">
        <v>120</v>
      </c>
      <c r="I71" s="2">
        <v>20</v>
      </c>
      <c r="J71" s="2" t="s">
        <v>121</v>
      </c>
      <c r="K71" s="2">
        <v>1</v>
      </c>
      <c r="L71" s="2" t="s">
        <v>20</v>
      </c>
      <c r="M71" s="2" t="s">
        <v>113</v>
      </c>
      <c r="N71" s="2">
        <v>9</v>
      </c>
      <c r="O71" s="2">
        <v>230</v>
      </c>
      <c r="P71" s="2">
        <v>887</v>
      </c>
      <c r="Q71" s="2" t="s">
        <v>97</v>
      </c>
    </row>
    <row r="72" spans="1:17" x14ac:dyDescent="0.3">
      <c r="A72" s="2">
        <v>2649</v>
      </c>
      <c r="B72" s="3">
        <v>2051021041</v>
      </c>
      <c r="C72" s="2">
        <v>2</v>
      </c>
      <c r="D72" s="2" t="s">
        <v>122</v>
      </c>
      <c r="E72" s="2">
        <v>5</v>
      </c>
      <c r="F72" s="2" t="s">
        <v>123</v>
      </c>
      <c r="G72" s="2">
        <v>1</v>
      </c>
      <c r="H72" s="2" t="s">
        <v>124</v>
      </c>
      <c r="I72" s="2">
        <v>2</v>
      </c>
      <c r="J72" s="2" t="s">
        <v>125</v>
      </c>
      <c r="K72" s="2">
        <v>1</v>
      </c>
      <c r="L72" s="2" t="s">
        <v>20</v>
      </c>
      <c r="M72" s="2" t="s">
        <v>80</v>
      </c>
      <c r="N72" s="2">
        <v>41</v>
      </c>
      <c r="O72" s="2">
        <v>177</v>
      </c>
      <c r="P72" s="2">
        <v>708</v>
      </c>
      <c r="Q72" s="2" t="s">
        <v>97</v>
      </c>
    </row>
    <row r="73" spans="1:17" x14ac:dyDescent="0.3">
      <c r="A73" s="2">
        <v>2651</v>
      </c>
      <c r="B73" s="3">
        <v>2051021043</v>
      </c>
      <c r="C73" s="2">
        <v>2</v>
      </c>
      <c r="D73" s="2" t="s">
        <v>122</v>
      </c>
      <c r="E73" s="2">
        <v>5</v>
      </c>
      <c r="F73" s="2" t="s">
        <v>123</v>
      </c>
      <c r="G73" s="2">
        <v>1</v>
      </c>
      <c r="H73" s="2" t="s">
        <v>124</v>
      </c>
      <c r="I73" s="2">
        <v>2</v>
      </c>
      <c r="J73" s="2" t="s">
        <v>125</v>
      </c>
      <c r="K73" s="2">
        <v>1</v>
      </c>
      <c r="L73" s="2" t="s">
        <v>20</v>
      </c>
      <c r="M73" s="2" t="s">
        <v>126</v>
      </c>
      <c r="N73" s="2">
        <v>43</v>
      </c>
      <c r="O73" s="2">
        <v>239</v>
      </c>
      <c r="P73" s="2">
        <v>951</v>
      </c>
      <c r="Q73" s="2" t="s">
        <v>97</v>
      </c>
    </row>
    <row r="74" spans="1:17" x14ac:dyDescent="0.3">
      <c r="A74" s="2">
        <v>2678</v>
      </c>
      <c r="B74" s="3">
        <v>2051021070</v>
      </c>
      <c r="C74" s="2">
        <v>2</v>
      </c>
      <c r="D74" s="2" t="s">
        <v>122</v>
      </c>
      <c r="E74" s="2">
        <v>5</v>
      </c>
      <c r="F74" s="2" t="s">
        <v>123</v>
      </c>
      <c r="G74" s="2">
        <v>1</v>
      </c>
      <c r="H74" s="2" t="s">
        <v>124</v>
      </c>
      <c r="I74" s="2">
        <v>2</v>
      </c>
      <c r="J74" s="2" t="s">
        <v>125</v>
      </c>
      <c r="K74" s="2">
        <v>1</v>
      </c>
      <c r="L74" s="2" t="s">
        <v>20</v>
      </c>
      <c r="M74" s="2" t="s">
        <v>127</v>
      </c>
      <c r="N74" s="2">
        <v>70</v>
      </c>
      <c r="O74" s="2">
        <v>188</v>
      </c>
      <c r="P74" s="2">
        <v>775</v>
      </c>
      <c r="Q74" s="2" t="s">
        <v>97</v>
      </c>
    </row>
    <row r="75" spans="1:17" x14ac:dyDescent="0.3">
      <c r="A75" s="2">
        <v>2869</v>
      </c>
      <c r="B75" s="3">
        <v>2051102036</v>
      </c>
      <c r="C75" s="2">
        <v>2</v>
      </c>
      <c r="D75" s="2" t="s">
        <v>122</v>
      </c>
      <c r="E75" s="2">
        <v>5</v>
      </c>
      <c r="F75" s="2" t="s">
        <v>123</v>
      </c>
      <c r="G75" s="2">
        <v>1</v>
      </c>
      <c r="H75" s="2" t="s">
        <v>124</v>
      </c>
      <c r="I75" s="2">
        <v>10</v>
      </c>
      <c r="J75" s="2" t="s">
        <v>128</v>
      </c>
      <c r="K75" s="2">
        <v>2</v>
      </c>
      <c r="L75" s="2" t="s">
        <v>129</v>
      </c>
      <c r="M75" s="2" t="s">
        <v>130</v>
      </c>
      <c r="N75" s="2">
        <v>36</v>
      </c>
      <c r="O75" s="2">
        <v>145</v>
      </c>
      <c r="P75" s="2">
        <v>671</v>
      </c>
      <c r="Q75" s="2" t="s">
        <v>131</v>
      </c>
    </row>
    <row r="76" spans="1:17" x14ac:dyDescent="0.3">
      <c r="A76" s="2">
        <v>3176</v>
      </c>
      <c r="B76" s="3">
        <v>2053022016</v>
      </c>
      <c r="C76" s="2">
        <v>2</v>
      </c>
      <c r="D76" s="2" t="s">
        <v>122</v>
      </c>
      <c r="E76" s="2">
        <v>5</v>
      </c>
      <c r="F76" s="2" t="s">
        <v>123</v>
      </c>
      <c r="G76" s="2">
        <v>3</v>
      </c>
      <c r="H76" s="2" t="s">
        <v>132</v>
      </c>
      <c r="I76" s="2">
        <v>2</v>
      </c>
      <c r="J76" s="2" t="s">
        <v>133</v>
      </c>
      <c r="K76" s="2">
        <v>2</v>
      </c>
      <c r="L76" s="2" t="s">
        <v>129</v>
      </c>
      <c r="M76" s="2" t="s">
        <v>88</v>
      </c>
      <c r="N76" s="2">
        <v>16</v>
      </c>
      <c r="O76" s="2">
        <v>241</v>
      </c>
      <c r="P76" s="2">
        <v>935</v>
      </c>
      <c r="Q76" s="2" t="s">
        <v>131</v>
      </c>
    </row>
    <row r="77" spans="1:17" x14ac:dyDescent="0.3">
      <c r="A77" s="2">
        <v>3300</v>
      </c>
      <c r="B77" s="3">
        <v>2101021004</v>
      </c>
      <c r="C77" s="2">
        <v>2</v>
      </c>
      <c r="D77" s="2" t="s">
        <v>122</v>
      </c>
      <c r="E77" s="2">
        <v>10</v>
      </c>
      <c r="F77" s="2" t="s">
        <v>134</v>
      </c>
      <c r="G77" s="2">
        <v>1</v>
      </c>
      <c r="H77" s="2" t="s">
        <v>135</v>
      </c>
      <c r="I77" s="2">
        <v>2</v>
      </c>
      <c r="J77" s="2" t="s">
        <v>136</v>
      </c>
      <c r="K77" s="2">
        <v>1</v>
      </c>
      <c r="L77" s="2" t="s">
        <v>20</v>
      </c>
      <c r="M77" s="2" t="s">
        <v>64</v>
      </c>
      <c r="N77" s="2">
        <v>4</v>
      </c>
      <c r="O77" s="2">
        <v>218</v>
      </c>
      <c r="P77" s="2">
        <v>940</v>
      </c>
      <c r="Q77" s="2" t="s">
        <v>97</v>
      </c>
    </row>
    <row r="78" spans="1:17" x14ac:dyDescent="0.3">
      <c r="A78" s="2">
        <v>3319</v>
      </c>
      <c r="B78" s="3">
        <v>2101021023</v>
      </c>
      <c r="C78" s="2">
        <v>2</v>
      </c>
      <c r="D78" s="2" t="s">
        <v>122</v>
      </c>
      <c r="E78" s="2">
        <v>10</v>
      </c>
      <c r="F78" s="2" t="s">
        <v>134</v>
      </c>
      <c r="G78" s="2">
        <v>1</v>
      </c>
      <c r="H78" s="2" t="s">
        <v>135</v>
      </c>
      <c r="I78" s="2">
        <v>2</v>
      </c>
      <c r="J78" s="2" t="s">
        <v>136</v>
      </c>
      <c r="K78" s="2">
        <v>1</v>
      </c>
      <c r="L78" s="2" t="s">
        <v>20</v>
      </c>
      <c r="M78" s="2" t="s">
        <v>69</v>
      </c>
      <c r="N78" s="2">
        <v>23</v>
      </c>
      <c r="O78" s="2">
        <v>196</v>
      </c>
      <c r="P78" s="2">
        <v>768</v>
      </c>
      <c r="Q78" s="2" t="s">
        <v>97</v>
      </c>
    </row>
    <row r="79" spans="1:17" x14ac:dyDescent="0.3">
      <c r="A79" s="2">
        <v>3340</v>
      </c>
      <c r="B79" s="3">
        <v>2101021044</v>
      </c>
      <c r="C79" s="2">
        <v>2</v>
      </c>
      <c r="D79" s="2" t="s">
        <v>122</v>
      </c>
      <c r="E79" s="2">
        <v>10</v>
      </c>
      <c r="F79" s="2" t="s">
        <v>134</v>
      </c>
      <c r="G79" s="2">
        <v>1</v>
      </c>
      <c r="H79" s="2" t="s">
        <v>135</v>
      </c>
      <c r="I79" s="2">
        <v>2</v>
      </c>
      <c r="J79" s="2" t="s">
        <v>136</v>
      </c>
      <c r="K79" s="2">
        <v>1</v>
      </c>
      <c r="L79" s="2" t="s">
        <v>20</v>
      </c>
      <c r="M79" s="2" t="s">
        <v>137</v>
      </c>
      <c r="N79" s="2">
        <v>44</v>
      </c>
      <c r="O79" s="2">
        <v>164</v>
      </c>
      <c r="P79" s="2">
        <v>739</v>
      </c>
      <c r="Q79" s="2" t="s">
        <v>97</v>
      </c>
    </row>
    <row r="80" spans="1:17" x14ac:dyDescent="0.3">
      <c r="A80" s="2">
        <v>3414</v>
      </c>
      <c r="B80" s="3">
        <v>2102022013</v>
      </c>
      <c r="C80" s="2">
        <v>2</v>
      </c>
      <c r="D80" s="2" t="s">
        <v>122</v>
      </c>
      <c r="E80" s="2">
        <v>10</v>
      </c>
      <c r="F80" s="2" t="s">
        <v>134</v>
      </c>
      <c r="G80" s="2">
        <v>2</v>
      </c>
      <c r="H80" s="2" t="s">
        <v>138</v>
      </c>
      <c r="I80" s="2">
        <v>2</v>
      </c>
      <c r="J80" s="2" t="s">
        <v>139</v>
      </c>
      <c r="K80" s="2">
        <v>2</v>
      </c>
      <c r="L80" s="2" t="s">
        <v>129</v>
      </c>
      <c r="M80" s="2" t="s">
        <v>140</v>
      </c>
      <c r="N80" s="2">
        <v>13</v>
      </c>
      <c r="O80" s="2">
        <v>148</v>
      </c>
      <c r="P80" s="2">
        <v>526</v>
      </c>
      <c r="Q80" s="2" t="s">
        <v>131</v>
      </c>
    </row>
    <row r="81" spans="1:17" x14ac:dyDescent="0.3">
      <c r="A81" s="2">
        <v>3583</v>
      </c>
      <c r="B81" s="3">
        <v>2151022007</v>
      </c>
      <c r="C81" s="2">
        <v>2</v>
      </c>
      <c r="D81" s="2" t="s">
        <v>122</v>
      </c>
      <c r="E81" s="2">
        <v>15</v>
      </c>
      <c r="F81" s="2" t="s">
        <v>141</v>
      </c>
      <c r="G81" s="2">
        <v>1</v>
      </c>
      <c r="H81" s="2" t="s">
        <v>142</v>
      </c>
      <c r="I81" s="2">
        <v>2</v>
      </c>
      <c r="J81" s="2" t="s">
        <v>143</v>
      </c>
      <c r="K81" s="2">
        <v>2</v>
      </c>
      <c r="L81" s="2" t="s">
        <v>129</v>
      </c>
      <c r="M81" s="2" t="s">
        <v>144</v>
      </c>
      <c r="N81" s="2">
        <v>7</v>
      </c>
      <c r="O81" s="2">
        <v>157</v>
      </c>
      <c r="P81" s="2">
        <v>588</v>
      </c>
      <c r="Q81" s="2" t="s">
        <v>131</v>
      </c>
    </row>
    <row r="82" spans="1:17" x14ac:dyDescent="0.3">
      <c r="A82" s="2">
        <v>3678</v>
      </c>
      <c r="B82" s="3">
        <v>2152042001</v>
      </c>
      <c r="C82" s="2">
        <v>2</v>
      </c>
      <c r="D82" s="2" t="s">
        <v>122</v>
      </c>
      <c r="E82" s="2">
        <v>15</v>
      </c>
      <c r="F82" s="2" t="s">
        <v>141</v>
      </c>
      <c r="G82" s="2">
        <v>2</v>
      </c>
      <c r="H82" s="2" t="s">
        <v>145</v>
      </c>
      <c r="I82" s="2">
        <v>4</v>
      </c>
      <c r="J82" s="2" t="s">
        <v>146</v>
      </c>
      <c r="K82" s="2">
        <v>2</v>
      </c>
      <c r="L82" s="2" t="s">
        <v>129</v>
      </c>
      <c r="M82" s="2" t="s">
        <v>45</v>
      </c>
      <c r="N82" s="2">
        <v>1</v>
      </c>
      <c r="O82" s="2">
        <v>213</v>
      </c>
      <c r="P82" s="2">
        <v>739</v>
      </c>
      <c r="Q82" s="2" t="s">
        <v>131</v>
      </c>
    </row>
    <row r="83" spans="1:17" x14ac:dyDescent="0.3">
      <c r="A83" s="2">
        <v>3743</v>
      </c>
      <c r="B83" s="3">
        <v>2201042022</v>
      </c>
      <c r="C83" s="2">
        <v>2</v>
      </c>
      <c r="D83" s="2" t="s">
        <v>122</v>
      </c>
      <c r="E83" s="2">
        <v>20</v>
      </c>
      <c r="F83" s="2" t="s">
        <v>147</v>
      </c>
      <c r="G83" s="2">
        <v>1</v>
      </c>
      <c r="H83" s="2" t="s">
        <v>148</v>
      </c>
      <c r="I83" s="2">
        <v>4</v>
      </c>
      <c r="J83" s="2" t="s">
        <v>149</v>
      </c>
      <c r="K83" s="2">
        <v>2</v>
      </c>
      <c r="L83" s="2" t="s">
        <v>129</v>
      </c>
      <c r="M83" s="2" t="s">
        <v>150</v>
      </c>
      <c r="N83" s="2">
        <v>22</v>
      </c>
      <c r="O83" s="2">
        <v>143</v>
      </c>
      <c r="P83" s="2">
        <v>652</v>
      </c>
      <c r="Q83" s="2" t="s">
        <v>131</v>
      </c>
    </row>
    <row r="84" spans="1:17" x14ac:dyDescent="0.3">
      <c r="A84" s="2">
        <v>3911</v>
      </c>
      <c r="B84" s="3">
        <v>2203042036</v>
      </c>
      <c r="C84" s="2">
        <v>2</v>
      </c>
      <c r="D84" s="2" t="s">
        <v>122</v>
      </c>
      <c r="E84" s="2">
        <v>20</v>
      </c>
      <c r="F84" s="2" t="s">
        <v>147</v>
      </c>
      <c r="G84" s="2">
        <v>3</v>
      </c>
      <c r="H84" s="2" t="s">
        <v>151</v>
      </c>
      <c r="I84" s="2">
        <v>4</v>
      </c>
      <c r="J84" s="2" t="s">
        <v>152</v>
      </c>
      <c r="K84" s="2">
        <v>2</v>
      </c>
      <c r="L84" s="2" t="s">
        <v>129</v>
      </c>
      <c r="M84" s="2" t="s">
        <v>153</v>
      </c>
      <c r="N84" s="2">
        <v>36</v>
      </c>
      <c r="O84" s="2">
        <v>171</v>
      </c>
      <c r="P84" s="2">
        <v>740</v>
      </c>
      <c r="Q84" s="2" t="s">
        <v>131</v>
      </c>
    </row>
    <row r="85" spans="1:17" x14ac:dyDescent="0.3">
      <c r="A85" s="2">
        <v>4149</v>
      </c>
      <c r="B85" s="3">
        <v>2251042026</v>
      </c>
      <c r="C85" s="2">
        <v>2</v>
      </c>
      <c r="D85" s="2" t="s">
        <v>122</v>
      </c>
      <c r="E85" s="2">
        <v>25</v>
      </c>
      <c r="F85" s="2" t="s">
        <v>154</v>
      </c>
      <c r="G85" s="2">
        <v>1</v>
      </c>
      <c r="H85" s="2" t="s">
        <v>155</v>
      </c>
      <c r="I85" s="2">
        <v>4</v>
      </c>
      <c r="J85" s="2" t="s">
        <v>156</v>
      </c>
      <c r="K85" s="2">
        <v>2</v>
      </c>
      <c r="L85" s="2" t="s">
        <v>129</v>
      </c>
      <c r="M85" s="2" t="s">
        <v>157</v>
      </c>
      <c r="N85" s="2">
        <v>26</v>
      </c>
      <c r="O85" s="2">
        <v>118</v>
      </c>
      <c r="P85" s="2">
        <v>645</v>
      </c>
      <c r="Q85" s="2" t="s">
        <v>131</v>
      </c>
    </row>
    <row r="86" spans="1:17" x14ac:dyDescent="0.3">
      <c r="A86" s="2">
        <v>4201</v>
      </c>
      <c r="B86" s="3">
        <v>2253022006</v>
      </c>
      <c r="C86" s="2">
        <v>2</v>
      </c>
      <c r="D86" s="2" t="s">
        <v>122</v>
      </c>
      <c r="E86" s="2">
        <v>25</v>
      </c>
      <c r="F86" s="2" t="s">
        <v>154</v>
      </c>
      <c r="G86" s="2">
        <v>3</v>
      </c>
      <c r="H86" s="2" t="s">
        <v>158</v>
      </c>
      <c r="I86" s="2">
        <v>2</v>
      </c>
      <c r="J86" s="2" t="s">
        <v>159</v>
      </c>
      <c r="K86" s="2">
        <v>2</v>
      </c>
      <c r="L86" s="2" t="s">
        <v>129</v>
      </c>
      <c r="M86" s="2" t="s">
        <v>56</v>
      </c>
      <c r="N86" s="2">
        <v>6</v>
      </c>
      <c r="O86" s="2">
        <v>166</v>
      </c>
      <c r="P86" s="2">
        <v>730</v>
      </c>
      <c r="Q86" s="2" t="s">
        <v>131</v>
      </c>
    </row>
    <row r="87" spans="1:17" x14ac:dyDescent="0.3">
      <c r="A87" s="2">
        <v>4202</v>
      </c>
      <c r="B87" s="3">
        <v>2253022007</v>
      </c>
      <c r="C87" s="2">
        <v>2</v>
      </c>
      <c r="D87" s="2" t="s">
        <v>122</v>
      </c>
      <c r="E87" s="2">
        <v>25</v>
      </c>
      <c r="F87" s="2" t="s">
        <v>154</v>
      </c>
      <c r="G87" s="2">
        <v>3</v>
      </c>
      <c r="H87" s="2" t="s">
        <v>158</v>
      </c>
      <c r="I87" s="2">
        <v>2</v>
      </c>
      <c r="J87" s="2" t="s">
        <v>159</v>
      </c>
      <c r="K87" s="2">
        <v>2</v>
      </c>
      <c r="L87" s="2" t="s">
        <v>129</v>
      </c>
      <c r="M87" s="2" t="s">
        <v>58</v>
      </c>
      <c r="N87" s="2">
        <v>7</v>
      </c>
      <c r="O87" s="2">
        <v>177</v>
      </c>
      <c r="P87" s="2">
        <v>717</v>
      </c>
      <c r="Q87" s="2" t="s">
        <v>131</v>
      </c>
    </row>
    <row r="88" spans="1:17" x14ac:dyDescent="0.3">
      <c r="A88" s="2">
        <v>4214</v>
      </c>
      <c r="B88" s="3">
        <v>2253022019</v>
      </c>
      <c r="C88" s="2">
        <v>2</v>
      </c>
      <c r="D88" s="2" t="s">
        <v>122</v>
      </c>
      <c r="E88" s="2">
        <v>25</v>
      </c>
      <c r="F88" s="2" t="s">
        <v>154</v>
      </c>
      <c r="G88" s="2">
        <v>3</v>
      </c>
      <c r="H88" s="2" t="s">
        <v>158</v>
      </c>
      <c r="I88" s="2">
        <v>2</v>
      </c>
      <c r="J88" s="2" t="s">
        <v>159</v>
      </c>
      <c r="K88" s="2">
        <v>2</v>
      </c>
      <c r="L88" s="2" t="s">
        <v>129</v>
      </c>
      <c r="M88" s="2" t="s">
        <v>31</v>
      </c>
      <c r="N88" s="2">
        <v>19</v>
      </c>
      <c r="O88" s="2">
        <v>181</v>
      </c>
      <c r="P88" s="2">
        <v>705</v>
      </c>
      <c r="Q88" s="2" t="s">
        <v>131</v>
      </c>
    </row>
    <row r="89" spans="1:17" x14ac:dyDescent="0.3">
      <c r="A89" s="2">
        <v>4284</v>
      </c>
      <c r="B89" s="3">
        <v>2253062020</v>
      </c>
      <c r="C89" s="2">
        <v>2</v>
      </c>
      <c r="D89" s="2" t="s">
        <v>122</v>
      </c>
      <c r="E89" s="2">
        <v>25</v>
      </c>
      <c r="F89" s="2" t="s">
        <v>154</v>
      </c>
      <c r="G89" s="2">
        <v>3</v>
      </c>
      <c r="H89" s="2" t="s">
        <v>158</v>
      </c>
      <c r="I89" s="2">
        <v>6</v>
      </c>
      <c r="J89" s="2" t="s">
        <v>160</v>
      </c>
      <c r="K89" s="2">
        <v>2</v>
      </c>
      <c r="L89" s="2" t="s">
        <v>129</v>
      </c>
      <c r="M89" s="2" t="s">
        <v>161</v>
      </c>
      <c r="N89" s="2">
        <v>20</v>
      </c>
      <c r="O89" s="2">
        <v>152</v>
      </c>
      <c r="P89" s="2">
        <v>617</v>
      </c>
      <c r="Q89" s="2" t="s">
        <v>131</v>
      </c>
    </row>
    <row r="90" spans="1:17" x14ac:dyDescent="0.3">
      <c r="A90" s="2">
        <v>4398</v>
      </c>
      <c r="B90" s="3">
        <v>2301122002</v>
      </c>
      <c r="C90" s="2">
        <v>2</v>
      </c>
      <c r="D90" s="2" t="s">
        <v>122</v>
      </c>
      <c r="E90" s="2">
        <v>30</v>
      </c>
      <c r="F90" s="2" t="s">
        <v>162</v>
      </c>
      <c r="G90" s="2">
        <v>1</v>
      </c>
      <c r="H90" s="2" t="s">
        <v>163</v>
      </c>
      <c r="I90" s="2">
        <v>12</v>
      </c>
      <c r="J90" s="2" t="s">
        <v>164</v>
      </c>
      <c r="K90" s="2">
        <v>2</v>
      </c>
      <c r="L90" s="2" t="s">
        <v>129</v>
      </c>
      <c r="M90" s="2" t="s">
        <v>24</v>
      </c>
      <c r="N90" s="2">
        <v>2</v>
      </c>
      <c r="O90" s="2">
        <v>210</v>
      </c>
      <c r="P90" s="2">
        <v>782</v>
      </c>
      <c r="Q90" s="2" t="s">
        <v>131</v>
      </c>
    </row>
    <row r="91" spans="1:17" x14ac:dyDescent="0.3">
      <c r="A91" s="2">
        <v>4445</v>
      </c>
      <c r="B91" s="3">
        <v>2301142030</v>
      </c>
      <c r="C91" s="2">
        <v>2</v>
      </c>
      <c r="D91" s="2" t="s">
        <v>122</v>
      </c>
      <c r="E91" s="2">
        <v>30</v>
      </c>
      <c r="F91" s="2" t="s">
        <v>162</v>
      </c>
      <c r="G91" s="2">
        <v>1</v>
      </c>
      <c r="H91" s="2" t="s">
        <v>163</v>
      </c>
      <c r="I91" s="2">
        <v>14</v>
      </c>
      <c r="J91" s="2" t="s">
        <v>165</v>
      </c>
      <c r="K91" s="2">
        <v>2</v>
      </c>
      <c r="L91" s="2" t="s">
        <v>129</v>
      </c>
      <c r="M91" s="2" t="s">
        <v>166</v>
      </c>
      <c r="N91" s="2">
        <v>30</v>
      </c>
      <c r="O91" s="2">
        <v>176</v>
      </c>
      <c r="P91" s="2">
        <v>655</v>
      </c>
      <c r="Q91" s="2" t="s">
        <v>131</v>
      </c>
    </row>
    <row r="92" spans="1:17" x14ac:dyDescent="0.3">
      <c r="A92" s="2">
        <v>4560</v>
      </c>
      <c r="B92" s="3">
        <v>3051021030</v>
      </c>
      <c r="C92" s="2">
        <v>3</v>
      </c>
      <c r="D92" s="2" t="s">
        <v>167</v>
      </c>
      <c r="E92" s="2">
        <v>5</v>
      </c>
      <c r="F92" s="2" t="s">
        <v>168</v>
      </c>
      <c r="G92" s="2">
        <v>1</v>
      </c>
      <c r="H92" s="2" t="s">
        <v>169</v>
      </c>
      <c r="I92" s="2">
        <v>2</v>
      </c>
      <c r="J92" s="2" t="s">
        <v>170</v>
      </c>
      <c r="K92" s="2">
        <v>1</v>
      </c>
      <c r="L92" s="2" t="s">
        <v>20</v>
      </c>
      <c r="M92" s="2" t="s">
        <v>171</v>
      </c>
      <c r="N92" s="2">
        <v>30</v>
      </c>
      <c r="O92" s="2">
        <v>243</v>
      </c>
      <c r="P92" s="2">
        <v>763</v>
      </c>
      <c r="Q92" s="2" t="s">
        <v>97</v>
      </c>
    </row>
    <row r="93" spans="1:17" x14ac:dyDescent="0.3">
      <c r="A93" s="2">
        <v>4568</v>
      </c>
      <c r="B93" s="3">
        <v>3051021113</v>
      </c>
      <c r="C93" s="2">
        <v>3</v>
      </c>
      <c r="D93" s="2" t="s">
        <v>167</v>
      </c>
      <c r="E93" s="2">
        <v>5</v>
      </c>
      <c r="F93" s="2" t="s">
        <v>168</v>
      </c>
      <c r="G93" s="2">
        <v>1</v>
      </c>
      <c r="H93" s="2" t="s">
        <v>169</v>
      </c>
      <c r="I93" s="2">
        <v>2</v>
      </c>
      <c r="J93" s="2" t="s">
        <v>170</v>
      </c>
      <c r="K93" s="2">
        <v>1</v>
      </c>
      <c r="L93" s="2" t="s">
        <v>20</v>
      </c>
      <c r="M93" s="2" t="s">
        <v>172</v>
      </c>
      <c r="N93" s="2">
        <v>113</v>
      </c>
      <c r="O93" s="2">
        <v>157</v>
      </c>
      <c r="P93" s="2">
        <v>691</v>
      </c>
      <c r="Q93" s="2" t="s">
        <v>97</v>
      </c>
    </row>
    <row r="94" spans="1:17" x14ac:dyDescent="0.3">
      <c r="A94" s="2">
        <v>4601</v>
      </c>
      <c r="B94" s="3">
        <v>3051041039</v>
      </c>
      <c r="C94" s="2">
        <v>3</v>
      </c>
      <c r="D94" s="2" t="s">
        <v>167</v>
      </c>
      <c r="E94" s="2">
        <v>5</v>
      </c>
      <c r="F94" s="2" t="s">
        <v>168</v>
      </c>
      <c r="G94" s="2">
        <v>1</v>
      </c>
      <c r="H94" s="2" t="s">
        <v>169</v>
      </c>
      <c r="I94" s="2">
        <v>4</v>
      </c>
      <c r="J94" s="2" t="s">
        <v>173</v>
      </c>
      <c r="K94" s="2">
        <v>1</v>
      </c>
      <c r="L94" s="2" t="s">
        <v>20</v>
      </c>
      <c r="M94" s="2" t="s">
        <v>27</v>
      </c>
      <c r="N94" s="2">
        <v>39</v>
      </c>
      <c r="O94" s="2">
        <v>259</v>
      </c>
      <c r="P94" s="2">
        <v>821</v>
      </c>
      <c r="Q94" s="2" t="s">
        <v>97</v>
      </c>
    </row>
    <row r="95" spans="1:17" x14ac:dyDescent="0.3">
      <c r="A95" s="2">
        <v>4621</v>
      </c>
      <c r="B95" s="3">
        <v>3051041059</v>
      </c>
      <c r="C95" s="2">
        <v>3</v>
      </c>
      <c r="D95" s="2" t="s">
        <v>167</v>
      </c>
      <c r="E95" s="2">
        <v>5</v>
      </c>
      <c r="F95" s="2" t="s">
        <v>168</v>
      </c>
      <c r="G95" s="2">
        <v>1</v>
      </c>
      <c r="H95" s="2" t="s">
        <v>169</v>
      </c>
      <c r="I95" s="2">
        <v>4</v>
      </c>
      <c r="J95" s="2" t="s">
        <v>173</v>
      </c>
      <c r="K95" s="2">
        <v>1</v>
      </c>
      <c r="L95" s="2" t="s">
        <v>20</v>
      </c>
      <c r="M95" s="2" t="s">
        <v>28</v>
      </c>
      <c r="N95" s="2">
        <v>59</v>
      </c>
      <c r="O95" s="2">
        <v>203</v>
      </c>
      <c r="P95" s="2">
        <v>709</v>
      </c>
      <c r="Q95" s="2" t="s">
        <v>97</v>
      </c>
    </row>
    <row r="96" spans="1:17" x14ac:dyDescent="0.3">
      <c r="A96" s="2">
        <v>4642</v>
      </c>
      <c r="B96" s="3">
        <v>3051041080</v>
      </c>
      <c r="C96" s="2">
        <v>3</v>
      </c>
      <c r="D96" s="2" t="s">
        <v>167</v>
      </c>
      <c r="E96" s="2">
        <v>5</v>
      </c>
      <c r="F96" s="2" t="s">
        <v>168</v>
      </c>
      <c r="G96" s="2">
        <v>1</v>
      </c>
      <c r="H96" s="2" t="s">
        <v>169</v>
      </c>
      <c r="I96" s="2">
        <v>4</v>
      </c>
      <c r="J96" s="2" t="s">
        <v>173</v>
      </c>
      <c r="K96" s="2">
        <v>1</v>
      </c>
      <c r="L96" s="2" t="s">
        <v>20</v>
      </c>
      <c r="M96" s="2" t="s">
        <v>174</v>
      </c>
      <c r="N96" s="2">
        <v>80</v>
      </c>
      <c r="O96" s="2">
        <v>195</v>
      </c>
      <c r="P96" s="2">
        <v>834</v>
      </c>
      <c r="Q96" s="2" t="s">
        <v>97</v>
      </c>
    </row>
    <row r="97" spans="1:17" x14ac:dyDescent="0.3">
      <c r="A97" s="2">
        <v>4715</v>
      </c>
      <c r="B97" s="3">
        <v>3052042014</v>
      </c>
      <c r="C97" s="2">
        <v>3</v>
      </c>
      <c r="D97" s="2" t="s">
        <v>167</v>
      </c>
      <c r="E97" s="2">
        <v>5</v>
      </c>
      <c r="F97" s="2" t="s">
        <v>168</v>
      </c>
      <c r="G97" s="2">
        <v>2</v>
      </c>
      <c r="H97" s="2" t="s">
        <v>175</v>
      </c>
      <c r="I97" s="2">
        <v>4</v>
      </c>
      <c r="J97" s="2" t="s">
        <v>176</v>
      </c>
      <c r="K97" s="2">
        <v>2</v>
      </c>
      <c r="L97" s="2" t="s">
        <v>129</v>
      </c>
      <c r="M97" s="2" t="s">
        <v>177</v>
      </c>
      <c r="N97" s="2">
        <v>14</v>
      </c>
      <c r="O97" s="2">
        <v>119</v>
      </c>
      <c r="P97" s="2">
        <v>552</v>
      </c>
      <c r="Q97" s="2" t="s">
        <v>131</v>
      </c>
    </row>
    <row r="98" spans="1:17" x14ac:dyDescent="0.3">
      <c r="A98" s="2">
        <v>4753</v>
      </c>
      <c r="B98" s="3">
        <v>3052062031</v>
      </c>
      <c r="C98" s="2">
        <v>3</v>
      </c>
      <c r="D98" s="2" t="s">
        <v>167</v>
      </c>
      <c r="E98" s="2">
        <v>5</v>
      </c>
      <c r="F98" s="2" t="s">
        <v>168</v>
      </c>
      <c r="G98" s="2">
        <v>2</v>
      </c>
      <c r="H98" s="2" t="s">
        <v>175</v>
      </c>
      <c r="I98" s="2">
        <v>6</v>
      </c>
      <c r="J98" s="2" t="s">
        <v>178</v>
      </c>
      <c r="K98" s="2">
        <v>2</v>
      </c>
      <c r="L98" s="2" t="s">
        <v>129</v>
      </c>
      <c r="M98" s="2" t="s">
        <v>179</v>
      </c>
      <c r="N98" s="2">
        <v>31</v>
      </c>
      <c r="O98" s="2">
        <v>154</v>
      </c>
      <c r="P98" s="2">
        <v>573</v>
      </c>
      <c r="Q98" s="2" t="s">
        <v>131</v>
      </c>
    </row>
    <row r="99" spans="1:17" x14ac:dyDescent="0.3">
      <c r="A99" s="2">
        <v>4788</v>
      </c>
      <c r="B99" s="3">
        <v>3053022021</v>
      </c>
      <c r="C99" s="2">
        <v>3</v>
      </c>
      <c r="D99" s="2" t="s">
        <v>167</v>
      </c>
      <c r="E99" s="2">
        <v>5</v>
      </c>
      <c r="F99" s="2" t="s">
        <v>168</v>
      </c>
      <c r="G99" s="2">
        <v>3</v>
      </c>
      <c r="H99" s="2" t="s">
        <v>180</v>
      </c>
      <c r="I99" s="2">
        <v>2</v>
      </c>
      <c r="J99" s="2" t="s">
        <v>181</v>
      </c>
      <c r="K99" s="2">
        <v>2</v>
      </c>
      <c r="L99" s="2" t="s">
        <v>129</v>
      </c>
      <c r="M99" s="2" t="s">
        <v>182</v>
      </c>
      <c r="N99" s="2">
        <v>21</v>
      </c>
      <c r="O99" s="2">
        <v>173</v>
      </c>
      <c r="P99" s="2">
        <v>635</v>
      </c>
      <c r="Q99" s="2" t="s">
        <v>131</v>
      </c>
    </row>
    <row r="100" spans="1:17" x14ac:dyDescent="0.3">
      <c r="A100" s="2">
        <v>4790</v>
      </c>
      <c r="B100" s="3">
        <v>3053022023</v>
      </c>
      <c r="C100" s="2">
        <v>3</v>
      </c>
      <c r="D100" s="2" t="s">
        <v>167</v>
      </c>
      <c r="E100" s="2">
        <v>5</v>
      </c>
      <c r="F100" s="2" t="s">
        <v>168</v>
      </c>
      <c r="G100" s="2">
        <v>3</v>
      </c>
      <c r="H100" s="2" t="s">
        <v>180</v>
      </c>
      <c r="I100" s="2">
        <v>2</v>
      </c>
      <c r="J100" s="2" t="s">
        <v>181</v>
      </c>
      <c r="K100" s="2">
        <v>2</v>
      </c>
      <c r="L100" s="2" t="s">
        <v>129</v>
      </c>
      <c r="M100" s="2" t="s">
        <v>69</v>
      </c>
      <c r="N100" s="2">
        <v>23</v>
      </c>
      <c r="O100" s="2">
        <v>220</v>
      </c>
      <c r="P100" s="2">
        <v>671</v>
      </c>
      <c r="Q100" s="2" t="s">
        <v>131</v>
      </c>
    </row>
    <row r="101" spans="1:17" x14ac:dyDescent="0.3">
      <c r="A101" s="2">
        <v>5047</v>
      </c>
      <c r="B101" s="3">
        <v>3151021014</v>
      </c>
      <c r="C101" s="2">
        <v>3</v>
      </c>
      <c r="D101" s="2" t="s">
        <v>167</v>
      </c>
      <c r="E101" s="2">
        <v>15</v>
      </c>
      <c r="F101" s="2" t="s">
        <v>183</v>
      </c>
      <c r="G101" s="2">
        <v>1</v>
      </c>
      <c r="H101" s="2" t="s">
        <v>184</v>
      </c>
      <c r="I101" s="2">
        <v>2</v>
      </c>
      <c r="J101" s="2" t="s">
        <v>185</v>
      </c>
      <c r="K101" s="2">
        <v>1</v>
      </c>
      <c r="L101" s="2" t="s">
        <v>20</v>
      </c>
      <c r="M101" s="2" t="s">
        <v>71</v>
      </c>
      <c r="N101" s="2">
        <v>14</v>
      </c>
      <c r="O101" s="2">
        <v>205</v>
      </c>
      <c r="P101" s="2">
        <v>790</v>
      </c>
      <c r="Q101" s="2" t="s">
        <v>97</v>
      </c>
    </row>
    <row r="102" spans="1:17" x14ac:dyDescent="0.3">
      <c r="A102" s="2">
        <v>5078</v>
      </c>
      <c r="B102" s="3">
        <v>3151021045</v>
      </c>
      <c r="C102" s="2">
        <v>3</v>
      </c>
      <c r="D102" s="2" t="s">
        <v>167</v>
      </c>
      <c r="E102" s="2">
        <v>15</v>
      </c>
      <c r="F102" s="2" t="s">
        <v>183</v>
      </c>
      <c r="G102" s="2">
        <v>1</v>
      </c>
      <c r="H102" s="2" t="s">
        <v>184</v>
      </c>
      <c r="I102" s="2">
        <v>2</v>
      </c>
      <c r="J102" s="2" t="s">
        <v>185</v>
      </c>
      <c r="K102" s="2">
        <v>1</v>
      </c>
      <c r="L102" s="2" t="s">
        <v>20</v>
      </c>
      <c r="M102" s="2" t="s">
        <v>186</v>
      </c>
      <c r="N102" s="2">
        <v>45</v>
      </c>
      <c r="O102" s="2">
        <v>229</v>
      </c>
      <c r="P102" s="2">
        <v>902</v>
      </c>
      <c r="Q102" s="2" t="s">
        <v>97</v>
      </c>
    </row>
    <row r="103" spans="1:17" x14ac:dyDescent="0.3">
      <c r="A103" s="2">
        <v>5236</v>
      </c>
      <c r="B103" s="3">
        <v>3152022041</v>
      </c>
      <c r="C103" s="2">
        <v>3</v>
      </c>
      <c r="D103" s="2" t="s">
        <v>167</v>
      </c>
      <c r="E103" s="2">
        <v>15</v>
      </c>
      <c r="F103" s="2" t="s">
        <v>183</v>
      </c>
      <c r="G103" s="2">
        <v>2</v>
      </c>
      <c r="H103" s="2" t="s">
        <v>187</v>
      </c>
      <c r="I103" s="2">
        <v>2</v>
      </c>
      <c r="J103" s="2" t="s">
        <v>188</v>
      </c>
      <c r="K103" s="2">
        <v>2</v>
      </c>
      <c r="L103" s="2" t="s">
        <v>129</v>
      </c>
      <c r="M103" s="2" t="s">
        <v>189</v>
      </c>
      <c r="N103" s="2">
        <v>41</v>
      </c>
      <c r="O103" s="2">
        <v>102</v>
      </c>
      <c r="P103" s="2">
        <v>658</v>
      </c>
      <c r="Q103" s="2" t="s">
        <v>131</v>
      </c>
    </row>
    <row r="104" spans="1:17" x14ac:dyDescent="0.3">
      <c r="A104" s="2">
        <v>5248</v>
      </c>
      <c r="B104" s="3">
        <v>3152022053</v>
      </c>
      <c r="C104" s="2">
        <v>3</v>
      </c>
      <c r="D104" s="2" t="s">
        <v>167</v>
      </c>
      <c r="E104" s="2">
        <v>15</v>
      </c>
      <c r="F104" s="2" t="s">
        <v>183</v>
      </c>
      <c r="G104" s="2">
        <v>2</v>
      </c>
      <c r="H104" s="2" t="s">
        <v>187</v>
      </c>
      <c r="I104" s="2">
        <v>2</v>
      </c>
      <c r="J104" s="2" t="s">
        <v>188</v>
      </c>
      <c r="K104" s="2">
        <v>2</v>
      </c>
      <c r="L104" s="2" t="s">
        <v>129</v>
      </c>
      <c r="M104" s="2" t="s">
        <v>190</v>
      </c>
      <c r="N104" s="2">
        <v>53</v>
      </c>
      <c r="O104" s="2">
        <v>144</v>
      </c>
      <c r="P104" s="2">
        <v>678</v>
      </c>
      <c r="Q104" s="2" t="s">
        <v>131</v>
      </c>
    </row>
    <row r="105" spans="1:17" x14ac:dyDescent="0.3">
      <c r="A105" s="2">
        <v>5420</v>
      </c>
      <c r="B105" s="3">
        <v>3154022006</v>
      </c>
      <c r="C105" s="2">
        <v>3</v>
      </c>
      <c r="D105" s="2" t="s">
        <v>167</v>
      </c>
      <c r="E105" s="2">
        <v>15</v>
      </c>
      <c r="F105" s="2" t="s">
        <v>183</v>
      </c>
      <c r="G105" s="2">
        <v>4</v>
      </c>
      <c r="H105" s="2" t="s">
        <v>191</v>
      </c>
      <c r="I105" s="2">
        <v>2</v>
      </c>
      <c r="J105" s="2" t="s">
        <v>192</v>
      </c>
      <c r="K105" s="2">
        <v>2</v>
      </c>
      <c r="L105" s="2" t="s">
        <v>129</v>
      </c>
      <c r="M105" s="2" t="s">
        <v>56</v>
      </c>
      <c r="N105" s="2">
        <v>6</v>
      </c>
      <c r="O105" s="2">
        <v>154</v>
      </c>
      <c r="P105" s="2">
        <v>702</v>
      </c>
      <c r="Q105" s="2" t="s">
        <v>131</v>
      </c>
    </row>
    <row r="106" spans="1:17" x14ac:dyDescent="0.3">
      <c r="A106" s="2">
        <v>5470</v>
      </c>
      <c r="B106" s="3">
        <v>3154042004</v>
      </c>
      <c r="C106" s="2">
        <v>3</v>
      </c>
      <c r="D106" s="2" t="s">
        <v>167</v>
      </c>
      <c r="E106" s="2">
        <v>15</v>
      </c>
      <c r="F106" s="2" t="s">
        <v>183</v>
      </c>
      <c r="G106" s="2">
        <v>4</v>
      </c>
      <c r="H106" s="2" t="s">
        <v>191</v>
      </c>
      <c r="I106" s="2">
        <v>4</v>
      </c>
      <c r="J106" s="2" t="s">
        <v>193</v>
      </c>
      <c r="K106" s="2">
        <v>2</v>
      </c>
      <c r="L106" s="2" t="s">
        <v>129</v>
      </c>
      <c r="M106" s="2" t="s">
        <v>64</v>
      </c>
      <c r="N106" s="2">
        <v>4</v>
      </c>
      <c r="O106" s="2">
        <v>132</v>
      </c>
      <c r="P106" s="2">
        <v>585</v>
      </c>
      <c r="Q106" s="2" t="s">
        <v>131</v>
      </c>
    </row>
    <row r="107" spans="1:17" x14ac:dyDescent="0.3">
      <c r="A107" s="2">
        <v>5480</v>
      </c>
      <c r="B107" s="3">
        <v>3201021003</v>
      </c>
      <c r="C107" s="2">
        <v>3</v>
      </c>
      <c r="D107" s="2" t="s">
        <v>167</v>
      </c>
      <c r="E107" s="2">
        <v>20</v>
      </c>
      <c r="F107" s="2" t="s">
        <v>194</v>
      </c>
      <c r="G107" s="2">
        <v>1</v>
      </c>
      <c r="H107" s="2" t="s">
        <v>195</v>
      </c>
      <c r="I107" s="2">
        <v>2</v>
      </c>
      <c r="J107" s="2" t="s">
        <v>196</v>
      </c>
      <c r="K107" s="2">
        <v>1</v>
      </c>
      <c r="L107" s="2" t="s">
        <v>20</v>
      </c>
      <c r="M107" s="2" t="s">
        <v>76</v>
      </c>
      <c r="N107" s="2">
        <v>3</v>
      </c>
      <c r="O107" s="2">
        <v>288</v>
      </c>
      <c r="P107" s="2">
        <v>869</v>
      </c>
      <c r="Q107" s="2" t="s">
        <v>97</v>
      </c>
    </row>
    <row r="108" spans="1:17" x14ac:dyDescent="0.3">
      <c r="A108" s="2">
        <v>5556</v>
      </c>
      <c r="B108" s="3">
        <v>3201222008</v>
      </c>
      <c r="C108" s="2">
        <v>3</v>
      </c>
      <c r="D108" s="2" t="s">
        <v>167</v>
      </c>
      <c r="E108" s="2">
        <v>20</v>
      </c>
      <c r="F108" s="2" t="s">
        <v>194</v>
      </c>
      <c r="G108" s="2">
        <v>1</v>
      </c>
      <c r="H108" s="2" t="s">
        <v>195</v>
      </c>
      <c r="I108" s="2">
        <v>22</v>
      </c>
      <c r="J108" s="2" t="s">
        <v>197</v>
      </c>
      <c r="K108" s="2">
        <v>2</v>
      </c>
      <c r="L108" s="2" t="s">
        <v>129</v>
      </c>
      <c r="M108" s="2" t="s">
        <v>107</v>
      </c>
      <c r="N108" s="2">
        <v>8</v>
      </c>
      <c r="O108" s="2">
        <v>173</v>
      </c>
      <c r="P108" s="2">
        <v>606</v>
      </c>
      <c r="Q108" s="2" t="s">
        <v>131</v>
      </c>
    </row>
    <row r="109" spans="1:17" x14ac:dyDescent="0.3">
      <c r="A109" s="2">
        <v>5606</v>
      </c>
      <c r="B109" s="3">
        <v>3251021004</v>
      </c>
      <c r="C109" s="2">
        <v>3</v>
      </c>
      <c r="D109" s="2" t="s">
        <v>167</v>
      </c>
      <c r="E109" s="2">
        <v>25</v>
      </c>
      <c r="F109" s="2" t="s">
        <v>198</v>
      </c>
      <c r="G109" s="2">
        <v>1</v>
      </c>
      <c r="H109" s="2" t="s">
        <v>199</v>
      </c>
      <c r="I109" s="2">
        <v>2</v>
      </c>
      <c r="J109" s="2" t="s">
        <v>200</v>
      </c>
      <c r="K109" s="2">
        <v>1</v>
      </c>
      <c r="L109" s="2" t="s">
        <v>20</v>
      </c>
      <c r="M109" s="2" t="s">
        <v>64</v>
      </c>
      <c r="N109" s="2">
        <v>4</v>
      </c>
      <c r="O109" s="2">
        <v>247</v>
      </c>
      <c r="P109" s="2">
        <v>491</v>
      </c>
      <c r="Q109" s="2" t="s">
        <v>97</v>
      </c>
    </row>
    <row r="110" spans="1:17" x14ac:dyDescent="0.3">
      <c r="A110" s="2">
        <v>5609</v>
      </c>
      <c r="B110" s="3">
        <v>3251021007</v>
      </c>
      <c r="C110" s="2">
        <v>3</v>
      </c>
      <c r="D110" s="2" t="s">
        <v>167</v>
      </c>
      <c r="E110" s="2">
        <v>25</v>
      </c>
      <c r="F110" s="2" t="s">
        <v>198</v>
      </c>
      <c r="G110" s="2">
        <v>1</v>
      </c>
      <c r="H110" s="2" t="s">
        <v>199</v>
      </c>
      <c r="I110" s="2">
        <v>2</v>
      </c>
      <c r="J110" s="2" t="s">
        <v>200</v>
      </c>
      <c r="K110" s="2">
        <v>1</v>
      </c>
      <c r="L110" s="2" t="s">
        <v>20</v>
      </c>
      <c r="M110" s="2" t="s">
        <v>58</v>
      </c>
      <c r="N110" s="2">
        <v>7</v>
      </c>
      <c r="O110" s="2">
        <v>253</v>
      </c>
      <c r="P110" s="2">
        <v>800</v>
      </c>
      <c r="Q110" s="2" t="s">
        <v>97</v>
      </c>
    </row>
    <row r="111" spans="1:17" x14ac:dyDescent="0.3">
      <c r="A111" s="2">
        <v>5655</v>
      </c>
      <c r="B111" s="3">
        <v>3251021053</v>
      </c>
      <c r="C111" s="2">
        <v>3</v>
      </c>
      <c r="D111" s="2" t="s">
        <v>167</v>
      </c>
      <c r="E111" s="2">
        <v>25</v>
      </c>
      <c r="F111" s="2" t="s">
        <v>198</v>
      </c>
      <c r="G111" s="2">
        <v>1</v>
      </c>
      <c r="H111" s="2" t="s">
        <v>199</v>
      </c>
      <c r="I111" s="2">
        <v>2</v>
      </c>
      <c r="J111" s="2" t="s">
        <v>200</v>
      </c>
      <c r="K111" s="2">
        <v>1</v>
      </c>
      <c r="L111" s="2" t="s">
        <v>20</v>
      </c>
      <c r="M111" s="2" t="s">
        <v>190</v>
      </c>
      <c r="N111" s="2">
        <v>53</v>
      </c>
      <c r="O111" s="2">
        <v>172</v>
      </c>
      <c r="P111" s="2">
        <v>724</v>
      </c>
      <c r="Q111" s="2" t="s">
        <v>97</v>
      </c>
    </row>
    <row r="112" spans="1:17" x14ac:dyDescent="0.3">
      <c r="A112" s="2">
        <v>5721</v>
      </c>
      <c r="B112" s="3">
        <v>3251082004</v>
      </c>
      <c r="C112" s="2">
        <v>3</v>
      </c>
      <c r="D112" s="2" t="s">
        <v>167</v>
      </c>
      <c r="E112" s="2">
        <v>25</v>
      </c>
      <c r="F112" s="2" t="s">
        <v>198</v>
      </c>
      <c r="G112" s="2">
        <v>1</v>
      </c>
      <c r="H112" s="2" t="s">
        <v>199</v>
      </c>
      <c r="I112" s="2">
        <v>8</v>
      </c>
      <c r="J112" s="2" t="s">
        <v>201</v>
      </c>
      <c r="K112" s="2">
        <v>2</v>
      </c>
      <c r="L112" s="2" t="s">
        <v>129</v>
      </c>
      <c r="M112" s="2" t="s">
        <v>64</v>
      </c>
      <c r="N112" s="2">
        <v>4</v>
      </c>
      <c r="O112" s="2">
        <v>188</v>
      </c>
      <c r="P112" s="2">
        <v>651</v>
      </c>
      <c r="Q112" s="2" t="s">
        <v>131</v>
      </c>
    </row>
    <row r="113" spans="1:17" x14ac:dyDescent="0.3">
      <c r="A113" s="2">
        <v>5776</v>
      </c>
      <c r="B113" s="3">
        <v>3253022003</v>
      </c>
      <c r="C113" s="2">
        <v>3</v>
      </c>
      <c r="D113" s="2" t="s">
        <v>167</v>
      </c>
      <c r="E113" s="2">
        <v>25</v>
      </c>
      <c r="F113" s="2" t="s">
        <v>198</v>
      </c>
      <c r="G113" s="2">
        <v>3</v>
      </c>
      <c r="H113" s="2" t="s">
        <v>202</v>
      </c>
      <c r="I113" s="2">
        <v>2</v>
      </c>
      <c r="J113" s="2" t="s">
        <v>203</v>
      </c>
      <c r="K113" s="2">
        <v>2</v>
      </c>
      <c r="L113" s="2" t="s">
        <v>129</v>
      </c>
      <c r="M113" s="2" t="s">
        <v>76</v>
      </c>
      <c r="N113" s="2">
        <v>3</v>
      </c>
      <c r="O113" s="2">
        <v>164</v>
      </c>
      <c r="P113" s="2">
        <v>539</v>
      </c>
      <c r="Q113" s="2" t="s">
        <v>131</v>
      </c>
    </row>
    <row r="114" spans="1:17" x14ac:dyDescent="0.3">
      <c r="A114" s="2">
        <v>5777</v>
      </c>
      <c r="B114" s="3">
        <v>3253022004</v>
      </c>
      <c r="C114" s="2">
        <v>3</v>
      </c>
      <c r="D114" s="2" t="s">
        <v>167</v>
      </c>
      <c r="E114" s="2">
        <v>25</v>
      </c>
      <c r="F114" s="2" t="s">
        <v>198</v>
      </c>
      <c r="G114" s="2">
        <v>3</v>
      </c>
      <c r="H114" s="2" t="s">
        <v>202</v>
      </c>
      <c r="I114" s="2">
        <v>2</v>
      </c>
      <c r="J114" s="2" t="s">
        <v>203</v>
      </c>
      <c r="K114" s="2">
        <v>2</v>
      </c>
      <c r="L114" s="2" t="s">
        <v>129</v>
      </c>
      <c r="M114" s="2" t="s">
        <v>204</v>
      </c>
      <c r="N114" s="2">
        <v>4</v>
      </c>
      <c r="O114" s="2">
        <v>204</v>
      </c>
      <c r="P114" s="2">
        <v>686</v>
      </c>
      <c r="Q114" s="2" t="s">
        <v>131</v>
      </c>
    </row>
    <row r="115" spans="1:17" x14ac:dyDescent="0.3">
      <c r="A115" s="2">
        <v>5888</v>
      </c>
      <c r="B115" s="3">
        <v>3302082003</v>
      </c>
      <c r="C115" s="2">
        <v>3</v>
      </c>
      <c r="D115" s="2" t="s">
        <v>167</v>
      </c>
      <c r="E115" s="2">
        <v>30</v>
      </c>
      <c r="F115" s="2" t="s">
        <v>205</v>
      </c>
      <c r="G115" s="2">
        <v>2</v>
      </c>
      <c r="H115" s="2" t="s">
        <v>206</v>
      </c>
      <c r="I115" s="2">
        <v>8</v>
      </c>
      <c r="J115" s="2" t="s">
        <v>207</v>
      </c>
      <c r="K115" s="2">
        <v>2</v>
      </c>
      <c r="L115" s="2" t="s">
        <v>129</v>
      </c>
      <c r="M115" s="2" t="s">
        <v>76</v>
      </c>
      <c r="N115" s="2">
        <v>3</v>
      </c>
      <c r="O115" s="2">
        <v>192</v>
      </c>
      <c r="P115" s="2">
        <v>715</v>
      </c>
      <c r="Q115" s="2" t="s">
        <v>131</v>
      </c>
    </row>
    <row r="116" spans="1:17" x14ac:dyDescent="0.3">
      <c r="A116" s="2">
        <v>5918</v>
      </c>
      <c r="B116" s="3">
        <v>3351081004</v>
      </c>
      <c r="C116" s="2">
        <v>3</v>
      </c>
      <c r="D116" s="2" t="s">
        <v>167</v>
      </c>
      <c r="E116" s="2">
        <v>35</v>
      </c>
      <c r="F116" s="2" t="s">
        <v>208</v>
      </c>
      <c r="G116" s="2">
        <v>1</v>
      </c>
      <c r="H116" s="2" t="s">
        <v>209</v>
      </c>
      <c r="I116" s="2">
        <v>8</v>
      </c>
      <c r="J116" s="2" t="s">
        <v>210</v>
      </c>
      <c r="K116" s="2">
        <v>1</v>
      </c>
      <c r="L116" s="2" t="s">
        <v>20</v>
      </c>
      <c r="M116" s="2" t="s">
        <v>64</v>
      </c>
      <c r="N116" s="2">
        <v>4</v>
      </c>
      <c r="O116" s="2">
        <v>274</v>
      </c>
      <c r="P116" s="2">
        <v>895</v>
      </c>
      <c r="Q116" s="2" t="s">
        <v>97</v>
      </c>
    </row>
    <row r="117" spans="1:17" x14ac:dyDescent="0.3">
      <c r="A117" s="2">
        <v>6083</v>
      </c>
      <c r="B117" s="3">
        <v>3403082005</v>
      </c>
      <c r="C117" s="2">
        <v>3</v>
      </c>
      <c r="D117" s="2" t="s">
        <v>167</v>
      </c>
      <c r="E117" s="2">
        <v>40</v>
      </c>
      <c r="F117" s="2" t="s">
        <v>211</v>
      </c>
      <c r="G117" s="2">
        <v>3</v>
      </c>
      <c r="H117" s="2" t="s">
        <v>212</v>
      </c>
      <c r="I117" s="2">
        <v>8</v>
      </c>
      <c r="J117" s="2" t="s">
        <v>213</v>
      </c>
      <c r="K117" s="2">
        <v>2</v>
      </c>
      <c r="L117" s="2" t="s">
        <v>129</v>
      </c>
      <c r="M117" s="2" t="s">
        <v>51</v>
      </c>
      <c r="N117" s="2">
        <v>5</v>
      </c>
      <c r="O117" s="2">
        <v>139</v>
      </c>
      <c r="P117" s="2">
        <v>628</v>
      </c>
      <c r="Q117" s="2" t="s">
        <v>131</v>
      </c>
    </row>
    <row r="118" spans="1:17" x14ac:dyDescent="0.3">
      <c r="A118" s="2">
        <v>6152</v>
      </c>
      <c r="B118" s="3">
        <v>3451062019</v>
      </c>
      <c r="C118" s="2">
        <v>3</v>
      </c>
      <c r="D118" s="2" t="s">
        <v>167</v>
      </c>
      <c r="E118" s="2">
        <v>45</v>
      </c>
      <c r="F118" s="2" t="s">
        <v>214</v>
      </c>
      <c r="G118" s="2">
        <v>1</v>
      </c>
      <c r="H118" s="2" t="s">
        <v>215</v>
      </c>
      <c r="I118" s="2">
        <v>6</v>
      </c>
      <c r="J118" s="2" t="s">
        <v>216</v>
      </c>
      <c r="K118" s="2">
        <v>2</v>
      </c>
      <c r="L118" s="2" t="s">
        <v>129</v>
      </c>
      <c r="M118" s="2" t="s">
        <v>72</v>
      </c>
      <c r="N118" s="2">
        <v>19</v>
      </c>
      <c r="O118" s="2">
        <v>102</v>
      </c>
      <c r="P118" s="2">
        <v>458</v>
      </c>
      <c r="Q118" s="2" t="s">
        <v>131</v>
      </c>
    </row>
    <row r="119" spans="1:17" x14ac:dyDescent="0.3">
      <c r="A119" s="2">
        <v>6165</v>
      </c>
      <c r="B119" s="3">
        <v>3451082009</v>
      </c>
      <c r="C119" s="2">
        <v>3</v>
      </c>
      <c r="D119" s="2" t="s">
        <v>167</v>
      </c>
      <c r="E119" s="2">
        <v>45</v>
      </c>
      <c r="F119" s="2" t="s">
        <v>214</v>
      </c>
      <c r="G119" s="2">
        <v>1</v>
      </c>
      <c r="H119" s="2" t="s">
        <v>215</v>
      </c>
      <c r="I119" s="2">
        <v>8</v>
      </c>
      <c r="J119" s="2" t="s">
        <v>217</v>
      </c>
      <c r="K119" s="2">
        <v>2</v>
      </c>
      <c r="L119" s="2" t="s">
        <v>129</v>
      </c>
      <c r="M119" s="2" t="s">
        <v>113</v>
      </c>
      <c r="N119" s="2">
        <v>9</v>
      </c>
      <c r="O119" s="2">
        <v>179</v>
      </c>
      <c r="P119" s="2">
        <v>758</v>
      </c>
      <c r="Q119" s="2" t="s">
        <v>131</v>
      </c>
    </row>
    <row r="120" spans="1:17" x14ac:dyDescent="0.3">
      <c r="A120" s="2">
        <v>6225</v>
      </c>
      <c r="B120" s="3">
        <v>3452062011</v>
      </c>
      <c r="C120" s="2">
        <v>3</v>
      </c>
      <c r="D120" s="2" t="s">
        <v>167</v>
      </c>
      <c r="E120" s="2">
        <v>45</v>
      </c>
      <c r="F120" s="2" t="s">
        <v>214</v>
      </c>
      <c r="G120" s="2">
        <v>2</v>
      </c>
      <c r="H120" s="2" t="s">
        <v>218</v>
      </c>
      <c r="I120" s="2">
        <v>6</v>
      </c>
      <c r="J120" s="2" t="s">
        <v>219</v>
      </c>
      <c r="K120" s="2">
        <v>2</v>
      </c>
      <c r="L120" s="2" t="s">
        <v>129</v>
      </c>
      <c r="M120" s="2" t="s">
        <v>99</v>
      </c>
      <c r="N120" s="2">
        <v>11</v>
      </c>
      <c r="O120" s="2">
        <v>94</v>
      </c>
      <c r="P120" s="2">
        <v>614</v>
      </c>
      <c r="Q120" s="2" t="s">
        <v>131</v>
      </c>
    </row>
    <row r="121" spans="1:17" x14ac:dyDescent="0.3">
      <c r="A121" s="2">
        <v>6262</v>
      </c>
      <c r="B121" s="3">
        <v>3502022008</v>
      </c>
      <c r="C121" s="2">
        <v>3</v>
      </c>
      <c r="D121" s="2" t="s">
        <v>167</v>
      </c>
      <c r="E121" s="2">
        <v>50</v>
      </c>
      <c r="F121" s="2" t="s">
        <v>220</v>
      </c>
      <c r="G121" s="2">
        <v>2</v>
      </c>
      <c r="H121" s="2" t="s">
        <v>221</v>
      </c>
      <c r="I121" s="2">
        <v>2</v>
      </c>
      <c r="J121" s="2" t="s">
        <v>222</v>
      </c>
      <c r="K121" s="2">
        <v>2</v>
      </c>
      <c r="L121" s="2" t="s">
        <v>129</v>
      </c>
      <c r="M121" s="2" t="s">
        <v>34</v>
      </c>
      <c r="N121" s="2">
        <v>8</v>
      </c>
      <c r="O121" s="2">
        <v>198</v>
      </c>
      <c r="P121" s="2">
        <v>655</v>
      </c>
      <c r="Q121" s="2" t="s">
        <v>131</v>
      </c>
    </row>
    <row r="122" spans="1:17" x14ac:dyDescent="0.3">
      <c r="A122" s="2">
        <v>6307</v>
      </c>
      <c r="B122" s="3">
        <v>3502082008</v>
      </c>
      <c r="C122" s="2">
        <v>3</v>
      </c>
      <c r="D122" s="2" t="s">
        <v>167</v>
      </c>
      <c r="E122" s="2">
        <v>50</v>
      </c>
      <c r="F122" s="2" t="s">
        <v>220</v>
      </c>
      <c r="G122" s="2">
        <v>2</v>
      </c>
      <c r="H122" s="2" t="s">
        <v>221</v>
      </c>
      <c r="I122" s="2">
        <v>8</v>
      </c>
      <c r="J122" s="2" t="s">
        <v>223</v>
      </c>
      <c r="K122" s="2">
        <v>2</v>
      </c>
      <c r="L122" s="2" t="s">
        <v>129</v>
      </c>
      <c r="M122" s="2" t="s">
        <v>107</v>
      </c>
      <c r="N122" s="2">
        <v>8</v>
      </c>
      <c r="O122" s="2">
        <v>209</v>
      </c>
      <c r="P122" s="2">
        <v>789</v>
      </c>
      <c r="Q122" s="2" t="s">
        <v>131</v>
      </c>
    </row>
    <row r="123" spans="1:17" x14ac:dyDescent="0.3">
      <c r="A123" s="2">
        <v>6349</v>
      </c>
      <c r="B123" s="3">
        <v>3503062001</v>
      </c>
      <c r="C123" s="2">
        <v>3</v>
      </c>
      <c r="D123" s="2" t="s">
        <v>167</v>
      </c>
      <c r="E123" s="2">
        <v>50</v>
      </c>
      <c r="F123" s="2" t="s">
        <v>220</v>
      </c>
      <c r="G123" s="2">
        <v>3</v>
      </c>
      <c r="H123" s="2" t="s">
        <v>224</v>
      </c>
      <c r="I123" s="2">
        <v>6</v>
      </c>
      <c r="J123" s="2" t="s">
        <v>225</v>
      </c>
      <c r="K123" s="2">
        <v>2</v>
      </c>
      <c r="L123" s="2" t="s">
        <v>129</v>
      </c>
      <c r="M123" s="2" t="s">
        <v>45</v>
      </c>
      <c r="N123" s="2">
        <v>1</v>
      </c>
      <c r="O123" s="2">
        <v>229</v>
      </c>
      <c r="P123" s="2">
        <v>719</v>
      </c>
      <c r="Q123" s="2" t="s">
        <v>131</v>
      </c>
    </row>
    <row r="124" spans="1:17" x14ac:dyDescent="0.3">
      <c r="A124" s="2">
        <v>6403</v>
      </c>
      <c r="B124" s="3">
        <v>3551021011</v>
      </c>
      <c r="C124" s="2">
        <v>3</v>
      </c>
      <c r="D124" s="2" t="s">
        <v>167</v>
      </c>
      <c r="E124" s="2">
        <v>55</v>
      </c>
      <c r="F124" s="2" t="s">
        <v>226</v>
      </c>
      <c r="G124" s="2">
        <v>1</v>
      </c>
      <c r="H124" s="2" t="s">
        <v>227</v>
      </c>
      <c r="I124" s="2">
        <v>2</v>
      </c>
      <c r="J124" s="2" t="s">
        <v>226</v>
      </c>
      <c r="K124" s="2">
        <v>1</v>
      </c>
      <c r="L124" s="2" t="s">
        <v>20</v>
      </c>
      <c r="M124" s="2" t="s">
        <v>99</v>
      </c>
      <c r="N124" s="2">
        <v>11</v>
      </c>
      <c r="O124" s="2">
        <v>163</v>
      </c>
      <c r="P124" s="2">
        <v>767</v>
      </c>
      <c r="Q124" s="2" t="s">
        <v>97</v>
      </c>
    </row>
    <row r="125" spans="1:17" x14ac:dyDescent="0.3">
      <c r="A125" s="2">
        <v>6411</v>
      </c>
      <c r="B125" s="3">
        <v>3551021019</v>
      </c>
      <c r="C125" s="2">
        <v>3</v>
      </c>
      <c r="D125" s="2" t="s">
        <v>167</v>
      </c>
      <c r="E125" s="2">
        <v>55</v>
      </c>
      <c r="F125" s="2" t="s">
        <v>226</v>
      </c>
      <c r="G125" s="2">
        <v>1</v>
      </c>
      <c r="H125" s="2" t="s">
        <v>227</v>
      </c>
      <c r="I125" s="2">
        <v>2</v>
      </c>
      <c r="J125" s="2" t="s">
        <v>226</v>
      </c>
      <c r="K125" s="2">
        <v>1</v>
      </c>
      <c r="L125" s="2" t="s">
        <v>20</v>
      </c>
      <c r="M125" s="2" t="s">
        <v>72</v>
      </c>
      <c r="N125" s="2">
        <v>19</v>
      </c>
      <c r="O125" s="2">
        <v>238</v>
      </c>
      <c r="P125" s="2">
        <v>829</v>
      </c>
      <c r="Q125" s="2" t="s">
        <v>97</v>
      </c>
    </row>
    <row r="126" spans="1:17" x14ac:dyDescent="0.3">
      <c r="A126" s="2">
        <v>6419</v>
      </c>
      <c r="B126" s="3">
        <v>3551021027</v>
      </c>
      <c r="C126" s="2">
        <v>3</v>
      </c>
      <c r="D126" s="2" t="s">
        <v>167</v>
      </c>
      <c r="E126" s="2">
        <v>55</v>
      </c>
      <c r="F126" s="2" t="s">
        <v>226</v>
      </c>
      <c r="G126" s="2">
        <v>1</v>
      </c>
      <c r="H126" s="2" t="s">
        <v>227</v>
      </c>
      <c r="I126" s="2">
        <v>2</v>
      </c>
      <c r="J126" s="2" t="s">
        <v>226</v>
      </c>
      <c r="K126" s="2">
        <v>1</v>
      </c>
      <c r="L126" s="2" t="s">
        <v>20</v>
      </c>
      <c r="M126" s="2" t="s">
        <v>228</v>
      </c>
      <c r="N126" s="2">
        <v>27</v>
      </c>
      <c r="O126" s="2">
        <v>210</v>
      </c>
      <c r="P126" s="2">
        <v>833</v>
      </c>
      <c r="Q126" s="2" t="s">
        <v>97</v>
      </c>
    </row>
    <row r="127" spans="1:17" x14ac:dyDescent="0.3">
      <c r="A127" s="2">
        <v>6447</v>
      </c>
      <c r="B127" s="3">
        <v>3551021055</v>
      </c>
      <c r="C127" s="2">
        <v>3</v>
      </c>
      <c r="D127" s="2" t="s">
        <v>167</v>
      </c>
      <c r="E127" s="2">
        <v>55</v>
      </c>
      <c r="F127" s="2" t="s">
        <v>226</v>
      </c>
      <c r="G127" s="2">
        <v>1</v>
      </c>
      <c r="H127" s="2" t="s">
        <v>227</v>
      </c>
      <c r="I127" s="2">
        <v>2</v>
      </c>
      <c r="J127" s="2" t="s">
        <v>226</v>
      </c>
      <c r="K127" s="2">
        <v>1</v>
      </c>
      <c r="L127" s="2" t="s">
        <v>20</v>
      </c>
      <c r="M127" s="2" t="s">
        <v>229</v>
      </c>
      <c r="N127" s="2">
        <v>55</v>
      </c>
      <c r="O127" s="2">
        <v>302</v>
      </c>
      <c r="P127" s="2">
        <v>981</v>
      </c>
      <c r="Q127" s="2" t="s">
        <v>97</v>
      </c>
    </row>
    <row r="128" spans="1:17" x14ac:dyDescent="0.3">
      <c r="A128" s="2">
        <v>6567</v>
      </c>
      <c r="B128" s="3">
        <v>3552022044</v>
      </c>
      <c r="C128" s="2">
        <v>3</v>
      </c>
      <c r="D128" s="2" t="s">
        <v>167</v>
      </c>
      <c r="E128" s="2">
        <v>55</v>
      </c>
      <c r="F128" s="2" t="s">
        <v>226</v>
      </c>
      <c r="G128" s="2">
        <v>2</v>
      </c>
      <c r="H128" s="2" t="s">
        <v>230</v>
      </c>
      <c r="I128" s="2">
        <v>2</v>
      </c>
      <c r="J128" s="2" t="s">
        <v>231</v>
      </c>
      <c r="K128" s="2">
        <v>2</v>
      </c>
      <c r="L128" s="2" t="s">
        <v>129</v>
      </c>
      <c r="M128" s="2" t="s">
        <v>137</v>
      </c>
      <c r="N128" s="2">
        <v>44</v>
      </c>
      <c r="O128" s="2">
        <v>90</v>
      </c>
      <c r="P128" s="2">
        <v>650</v>
      </c>
      <c r="Q128" s="2" t="s">
        <v>131</v>
      </c>
    </row>
    <row r="129" spans="1:17" x14ac:dyDescent="0.3">
      <c r="A129" s="2">
        <v>6607</v>
      </c>
      <c r="B129" s="3">
        <v>3552042027</v>
      </c>
      <c r="C129" s="2">
        <v>3</v>
      </c>
      <c r="D129" s="2" t="s">
        <v>167</v>
      </c>
      <c r="E129" s="2">
        <v>55</v>
      </c>
      <c r="F129" s="2" t="s">
        <v>226</v>
      </c>
      <c r="G129" s="2">
        <v>2</v>
      </c>
      <c r="H129" s="2" t="s">
        <v>230</v>
      </c>
      <c r="I129" s="2">
        <v>4</v>
      </c>
      <c r="J129" s="2" t="s">
        <v>232</v>
      </c>
      <c r="K129" s="2">
        <v>2</v>
      </c>
      <c r="L129" s="2" t="s">
        <v>129</v>
      </c>
      <c r="M129" s="2" t="s">
        <v>233</v>
      </c>
      <c r="N129" s="2">
        <v>27</v>
      </c>
      <c r="O129" s="2">
        <v>267</v>
      </c>
      <c r="P129" s="2">
        <v>1246</v>
      </c>
      <c r="Q129" s="2" t="s">
        <v>131</v>
      </c>
    </row>
    <row r="130" spans="1:17" x14ac:dyDescent="0.3">
      <c r="A130" s="2">
        <v>6875</v>
      </c>
      <c r="B130" s="3">
        <v>4051021034</v>
      </c>
      <c r="C130" s="2">
        <v>4</v>
      </c>
      <c r="D130" s="2" t="s">
        <v>234</v>
      </c>
      <c r="E130" s="2">
        <v>5</v>
      </c>
      <c r="F130" s="2" t="s">
        <v>235</v>
      </c>
      <c r="G130" s="2">
        <v>1</v>
      </c>
      <c r="H130" s="2" t="s">
        <v>236</v>
      </c>
      <c r="I130" s="2">
        <v>2</v>
      </c>
      <c r="J130" s="2" t="s">
        <v>237</v>
      </c>
      <c r="K130" s="2">
        <v>1</v>
      </c>
      <c r="L130" s="2" t="s">
        <v>20</v>
      </c>
      <c r="M130" s="2" t="s">
        <v>26</v>
      </c>
      <c r="N130" s="2">
        <v>34</v>
      </c>
      <c r="O130" s="2">
        <v>159</v>
      </c>
      <c r="P130" s="2">
        <v>904</v>
      </c>
      <c r="Q130" s="2" t="s">
        <v>97</v>
      </c>
    </row>
    <row r="131" spans="1:17" x14ac:dyDescent="0.3">
      <c r="A131" s="2">
        <v>6910</v>
      </c>
      <c r="B131" s="3">
        <v>4051021069</v>
      </c>
      <c r="C131" s="2">
        <v>4</v>
      </c>
      <c r="D131" s="2" t="s">
        <v>234</v>
      </c>
      <c r="E131" s="2">
        <v>5</v>
      </c>
      <c r="F131" s="2" t="s">
        <v>235</v>
      </c>
      <c r="G131" s="2">
        <v>1</v>
      </c>
      <c r="H131" s="2" t="s">
        <v>236</v>
      </c>
      <c r="I131" s="2">
        <v>2</v>
      </c>
      <c r="J131" s="2" t="s">
        <v>237</v>
      </c>
      <c r="K131" s="2">
        <v>1</v>
      </c>
      <c r="L131" s="2" t="s">
        <v>20</v>
      </c>
      <c r="M131" s="2" t="s">
        <v>238</v>
      </c>
      <c r="N131" s="2">
        <v>69</v>
      </c>
      <c r="O131" s="2">
        <v>220</v>
      </c>
      <c r="P131" s="2">
        <v>823</v>
      </c>
      <c r="Q131" s="2" t="s">
        <v>97</v>
      </c>
    </row>
    <row r="132" spans="1:17" x14ac:dyDescent="0.3">
      <c r="A132" s="2">
        <v>6949</v>
      </c>
      <c r="B132" s="3">
        <v>4051021108</v>
      </c>
      <c r="C132" s="2">
        <v>4</v>
      </c>
      <c r="D132" s="2" t="s">
        <v>234</v>
      </c>
      <c r="E132" s="2">
        <v>5</v>
      </c>
      <c r="F132" s="2" t="s">
        <v>235</v>
      </c>
      <c r="G132" s="2">
        <v>1</v>
      </c>
      <c r="H132" s="2" t="s">
        <v>236</v>
      </c>
      <c r="I132" s="2">
        <v>2</v>
      </c>
      <c r="J132" s="2" t="s">
        <v>237</v>
      </c>
      <c r="K132" s="2">
        <v>1</v>
      </c>
      <c r="L132" s="2" t="s">
        <v>20</v>
      </c>
      <c r="M132" s="2" t="s">
        <v>239</v>
      </c>
      <c r="N132" s="2">
        <v>108</v>
      </c>
      <c r="O132" s="2">
        <v>167</v>
      </c>
      <c r="P132" s="2">
        <v>808</v>
      </c>
      <c r="Q132" s="2" t="s">
        <v>97</v>
      </c>
    </row>
    <row r="133" spans="1:17" x14ac:dyDescent="0.3">
      <c r="A133" s="2">
        <v>7189</v>
      </c>
      <c r="B133" s="3">
        <v>4101021012</v>
      </c>
      <c r="C133" s="2">
        <v>4</v>
      </c>
      <c r="D133" s="2" t="s">
        <v>234</v>
      </c>
      <c r="E133" s="2">
        <v>10</v>
      </c>
      <c r="F133" s="2" t="s">
        <v>240</v>
      </c>
      <c r="G133" s="2">
        <v>1</v>
      </c>
      <c r="H133" s="2" t="s">
        <v>241</v>
      </c>
      <c r="I133" s="2">
        <v>2</v>
      </c>
      <c r="J133" s="2" t="s">
        <v>240</v>
      </c>
      <c r="K133" s="2">
        <v>1</v>
      </c>
      <c r="L133" s="2" t="s">
        <v>20</v>
      </c>
      <c r="M133" s="2" t="s">
        <v>38</v>
      </c>
      <c r="N133" s="2">
        <v>12</v>
      </c>
      <c r="O133" s="2">
        <v>145</v>
      </c>
      <c r="P133" s="2">
        <v>629</v>
      </c>
      <c r="Q133" s="2" t="s">
        <v>97</v>
      </c>
    </row>
    <row r="134" spans="1:17" x14ac:dyDescent="0.3">
      <c r="A134" s="2">
        <v>7207</v>
      </c>
      <c r="B134" s="3">
        <v>4101021030</v>
      </c>
      <c r="C134" s="2">
        <v>4</v>
      </c>
      <c r="D134" s="2" t="s">
        <v>234</v>
      </c>
      <c r="E134" s="2">
        <v>10</v>
      </c>
      <c r="F134" s="2" t="s">
        <v>240</v>
      </c>
      <c r="G134" s="2">
        <v>1</v>
      </c>
      <c r="H134" s="2" t="s">
        <v>241</v>
      </c>
      <c r="I134" s="2">
        <v>2</v>
      </c>
      <c r="J134" s="2" t="s">
        <v>240</v>
      </c>
      <c r="K134" s="2">
        <v>1</v>
      </c>
      <c r="L134" s="2" t="s">
        <v>20</v>
      </c>
      <c r="M134" s="2" t="s">
        <v>171</v>
      </c>
      <c r="N134" s="2">
        <v>30</v>
      </c>
      <c r="O134" s="2">
        <v>168</v>
      </c>
      <c r="P134" s="2">
        <v>1036</v>
      </c>
      <c r="Q134" s="2" t="s">
        <v>97</v>
      </c>
    </row>
    <row r="135" spans="1:17" x14ac:dyDescent="0.3">
      <c r="A135" s="2">
        <v>7503</v>
      </c>
      <c r="B135" s="3">
        <v>4151082011</v>
      </c>
      <c r="C135" s="2">
        <v>4</v>
      </c>
      <c r="D135" s="2" t="s">
        <v>234</v>
      </c>
      <c r="E135" s="2">
        <v>15</v>
      </c>
      <c r="F135" s="2" t="s">
        <v>242</v>
      </c>
      <c r="G135" s="2">
        <v>1</v>
      </c>
      <c r="H135" s="2" t="s">
        <v>243</v>
      </c>
      <c r="I135" s="2">
        <v>8</v>
      </c>
      <c r="J135" s="2" t="s">
        <v>244</v>
      </c>
      <c r="K135" s="2">
        <v>2</v>
      </c>
      <c r="L135" s="2" t="s">
        <v>129</v>
      </c>
      <c r="M135" s="2" t="s">
        <v>99</v>
      </c>
      <c r="N135" s="2">
        <v>11</v>
      </c>
      <c r="O135" s="2">
        <v>90</v>
      </c>
      <c r="P135" s="2">
        <v>488</v>
      </c>
      <c r="Q135" s="2" t="s">
        <v>131</v>
      </c>
    </row>
    <row r="136" spans="1:17" x14ac:dyDescent="0.3">
      <c r="A136" s="2">
        <v>7527</v>
      </c>
      <c r="B136" s="3">
        <v>4151122016</v>
      </c>
      <c r="C136" s="2">
        <v>4</v>
      </c>
      <c r="D136" s="2" t="s">
        <v>234</v>
      </c>
      <c r="E136" s="2">
        <v>15</v>
      </c>
      <c r="F136" s="2" t="s">
        <v>242</v>
      </c>
      <c r="G136" s="2">
        <v>1</v>
      </c>
      <c r="H136" s="2" t="s">
        <v>243</v>
      </c>
      <c r="I136" s="2">
        <v>12</v>
      </c>
      <c r="J136" s="2" t="s">
        <v>245</v>
      </c>
      <c r="K136" s="2">
        <v>2</v>
      </c>
      <c r="L136" s="2" t="s">
        <v>129</v>
      </c>
      <c r="M136" s="2" t="s">
        <v>88</v>
      </c>
      <c r="N136" s="2">
        <v>16</v>
      </c>
      <c r="O136" s="2">
        <v>188</v>
      </c>
      <c r="P136" s="2">
        <v>738</v>
      </c>
      <c r="Q136" s="2" t="s">
        <v>131</v>
      </c>
    </row>
    <row r="137" spans="1:17" x14ac:dyDescent="0.3">
      <c r="A137" s="2">
        <v>7639</v>
      </c>
      <c r="B137" s="3">
        <v>4153082005</v>
      </c>
      <c r="C137" s="2">
        <v>4</v>
      </c>
      <c r="D137" s="2" t="s">
        <v>234</v>
      </c>
      <c r="E137" s="2">
        <v>15</v>
      </c>
      <c r="F137" s="2" t="s">
        <v>242</v>
      </c>
      <c r="G137" s="2">
        <v>3</v>
      </c>
      <c r="H137" s="2" t="s">
        <v>246</v>
      </c>
      <c r="I137" s="2">
        <v>8</v>
      </c>
      <c r="J137" s="2" t="s">
        <v>247</v>
      </c>
      <c r="K137" s="2">
        <v>2</v>
      </c>
      <c r="L137" s="2" t="s">
        <v>129</v>
      </c>
      <c r="M137" s="2" t="s">
        <v>51</v>
      </c>
      <c r="N137" s="2">
        <v>5</v>
      </c>
      <c r="O137" s="2">
        <v>168</v>
      </c>
      <c r="P137" s="2">
        <v>770</v>
      </c>
      <c r="Q137" s="2" t="s">
        <v>131</v>
      </c>
    </row>
    <row r="138" spans="1:17" x14ac:dyDescent="0.3">
      <c r="A138" s="2">
        <v>7695</v>
      </c>
      <c r="B138" s="3">
        <v>4201021019</v>
      </c>
      <c r="C138" s="2">
        <v>4</v>
      </c>
      <c r="D138" s="2" t="s">
        <v>234</v>
      </c>
      <c r="E138" s="2">
        <v>20</v>
      </c>
      <c r="F138" s="2" t="s">
        <v>248</v>
      </c>
      <c r="G138" s="2">
        <v>1</v>
      </c>
      <c r="H138" s="2" t="s">
        <v>249</v>
      </c>
      <c r="I138" s="2">
        <v>2</v>
      </c>
      <c r="J138" s="2" t="s">
        <v>248</v>
      </c>
      <c r="K138" s="2">
        <v>1</v>
      </c>
      <c r="L138" s="2" t="s">
        <v>20</v>
      </c>
      <c r="M138" s="2" t="s">
        <v>72</v>
      </c>
      <c r="N138" s="2">
        <v>19</v>
      </c>
      <c r="O138" s="2">
        <v>265</v>
      </c>
      <c r="P138" s="2">
        <v>895</v>
      </c>
      <c r="Q138" s="2" t="s">
        <v>97</v>
      </c>
    </row>
    <row r="139" spans="1:17" x14ac:dyDescent="0.3">
      <c r="A139" s="2">
        <v>7823</v>
      </c>
      <c r="B139" s="3">
        <v>4203022002</v>
      </c>
      <c r="C139" s="2">
        <v>4</v>
      </c>
      <c r="D139" s="2" t="s">
        <v>234</v>
      </c>
      <c r="E139" s="2">
        <v>20</v>
      </c>
      <c r="F139" s="2" t="s">
        <v>248</v>
      </c>
      <c r="G139" s="2">
        <v>3</v>
      </c>
      <c r="H139" s="2" t="s">
        <v>250</v>
      </c>
      <c r="I139" s="2">
        <v>2</v>
      </c>
      <c r="J139" s="2" t="s">
        <v>251</v>
      </c>
      <c r="K139" s="2">
        <v>2</v>
      </c>
      <c r="L139" s="2" t="s">
        <v>129</v>
      </c>
      <c r="M139" s="2" t="s">
        <v>24</v>
      </c>
      <c r="N139" s="2">
        <v>2</v>
      </c>
      <c r="O139" s="2">
        <v>169</v>
      </c>
      <c r="P139" s="2">
        <v>678</v>
      </c>
      <c r="Q139" s="2" t="s">
        <v>131</v>
      </c>
    </row>
    <row r="140" spans="1:17" x14ac:dyDescent="0.3">
      <c r="A140" s="2">
        <v>7929</v>
      </c>
      <c r="B140" s="3">
        <v>5051021003</v>
      </c>
      <c r="C140" s="2">
        <v>5</v>
      </c>
      <c r="D140" s="2" t="s">
        <v>252</v>
      </c>
      <c r="E140" s="2">
        <v>5</v>
      </c>
      <c r="F140" s="2" t="s">
        <v>253</v>
      </c>
      <c r="G140" s="2">
        <v>1</v>
      </c>
      <c r="H140" s="2" t="s">
        <v>254</v>
      </c>
      <c r="I140" s="2">
        <v>2</v>
      </c>
      <c r="J140" s="2" t="s">
        <v>255</v>
      </c>
      <c r="K140" s="2">
        <v>1</v>
      </c>
      <c r="L140" s="2" t="s">
        <v>20</v>
      </c>
      <c r="M140" s="2" t="s">
        <v>76</v>
      </c>
      <c r="N140" s="2">
        <v>3</v>
      </c>
      <c r="O140" s="2">
        <v>218</v>
      </c>
      <c r="P140" s="2">
        <v>832</v>
      </c>
      <c r="Q140" s="2" t="s">
        <v>97</v>
      </c>
    </row>
    <row r="141" spans="1:17" x14ac:dyDescent="0.3">
      <c r="A141" s="2">
        <v>7999</v>
      </c>
      <c r="B141" s="3">
        <v>5051021073</v>
      </c>
      <c r="C141" s="2">
        <v>5</v>
      </c>
      <c r="D141" s="2" t="s">
        <v>252</v>
      </c>
      <c r="E141" s="2">
        <v>5</v>
      </c>
      <c r="F141" s="2" t="s">
        <v>253</v>
      </c>
      <c r="G141" s="2">
        <v>1</v>
      </c>
      <c r="H141" s="2" t="s">
        <v>254</v>
      </c>
      <c r="I141" s="2">
        <v>2</v>
      </c>
      <c r="J141" s="2" t="s">
        <v>255</v>
      </c>
      <c r="K141" s="2">
        <v>1</v>
      </c>
      <c r="L141" s="2" t="s">
        <v>20</v>
      </c>
      <c r="M141" s="2" t="s">
        <v>256</v>
      </c>
      <c r="N141" s="2">
        <v>73</v>
      </c>
      <c r="O141" s="2">
        <v>279</v>
      </c>
      <c r="P141" s="2">
        <v>797</v>
      </c>
      <c r="Q141" s="2" t="s">
        <v>97</v>
      </c>
    </row>
    <row r="142" spans="1:17" x14ac:dyDescent="0.3">
      <c r="A142" s="2">
        <v>8017</v>
      </c>
      <c r="B142" s="3">
        <v>5051021091</v>
      </c>
      <c r="C142" s="2">
        <v>5</v>
      </c>
      <c r="D142" s="2" t="s">
        <v>252</v>
      </c>
      <c r="E142" s="2">
        <v>5</v>
      </c>
      <c r="F142" s="2" t="s">
        <v>253</v>
      </c>
      <c r="G142" s="2">
        <v>1</v>
      </c>
      <c r="H142" s="2" t="s">
        <v>254</v>
      </c>
      <c r="I142" s="2">
        <v>2</v>
      </c>
      <c r="J142" s="2" t="s">
        <v>255</v>
      </c>
      <c r="K142" s="2">
        <v>1</v>
      </c>
      <c r="L142" s="2" t="s">
        <v>20</v>
      </c>
      <c r="M142" s="2" t="s">
        <v>257</v>
      </c>
      <c r="N142" s="2">
        <v>91</v>
      </c>
      <c r="O142" s="2">
        <v>211</v>
      </c>
      <c r="P142" s="2">
        <v>664</v>
      </c>
      <c r="Q142" s="2" t="s">
        <v>97</v>
      </c>
    </row>
    <row r="143" spans="1:17" x14ac:dyDescent="0.3">
      <c r="A143" s="2">
        <v>8023</v>
      </c>
      <c r="B143" s="3">
        <v>5051021097</v>
      </c>
      <c r="C143" s="2">
        <v>5</v>
      </c>
      <c r="D143" s="2" t="s">
        <v>252</v>
      </c>
      <c r="E143" s="2">
        <v>5</v>
      </c>
      <c r="F143" s="2" t="s">
        <v>253</v>
      </c>
      <c r="G143" s="2">
        <v>1</v>
      </c>
      <c r="H143" s="2" t="s">
        <v>254</v>
      </c>
      <c r="I143" s="2">
        <v>2</v>
      </c>
      <c r="J143" s="2" t="s">
        <v>255</v>
      </c>
      <c r="K143" s="2">
        <v>1</v>
      </c>
      <c r="L143" s="2" t="s">
        <v>20</v>
      </c>
      <c r="M143" s="2" t="s">
        <v>258</v>
      </c>
      <c r="N143" s="2">
        <v>97</v>
      </c>
      <c r="O143" s="2">
        <v>214</v>
      </c>
      <c r="P143" s="2">
        <v>761</v>
      </c>
      <c r="Q143" s="2" t="s">
        <v>97</v>
      </c>
    </row>
    <row r="144" spans="1:17" x14ac:dyDescent="0.3">
      <c r="A144" s="2">
        <v>8081</v>
      </c>
      <c r="B144" s="3">
        <v>5051021155</v>
      </c>
      <c r="C144" s="2">
        <v>5</v>
      </c>
      <c r="D144" s="2" t="s">
        <v>252</v>
      </c>
      <c r="E144" s="2">
        <v>5</v>
      </c>
      <c r="F144" s="2" t="s">
        <v>253</v>
      </c>
      <c r="G144" s="2">
        <v>1</v>
      </c>
      <c r="H144" s="2" t="s">
        <v>254</v>
      </c>
      <c r="I144" s="2">
        <v>2</v>
      </c>
      <c r="J144" s="2" t="s">
        <v>255</v>
      </c>
      <c r="K144" s="2">
        <v>1</v>
      </c>
      <c r="L144" s="2" t="s">
        <v>20</v>
      </c>
      <c r="M144" s="2" t="s">
        <v>259</v>
      </c>
      <c r="N144" s="2">
        <v>155</v>
      </c>
      <c r="O144" s="2">
        <v>288</v>
      </c>
      <c r="P144" s="2">
        <v>706</v>
      </c>
      <c r="Q144" s="2" t="s">
        <v>97</v>
      </c>
    </row>
    <row r="145" spans="1:17" x14ac:dyDescent="0.3">
      <c r="A145" s="2">
        <v>8099</v>
      </c>
      <c r="B145" s="3">
        <v>5051021173</v>
      </c>
      <c r="C145" s="2">
        <v>5</v>
      </c>
      <c r="D145" s="2" t="s">
        <v>252</v>
      </c>
      <c r="E145" s="2">
        <v>5</v>
      </c>
      <c r="F145" s="2" t="s">
        <v>253</v>
      </c>
      <c r="G145" s="2">
        <v>1</v>
      </c>
      <c r="H145" s="2" t="s">
        <v>254</v>
      </c>
      <c r="I145" s="2">
        <v>2</v>
      </c>
      <c r="J145" s="2" t="s">
        <v>255</v>
      </c>
      <c r="K145" s="2">
        <v>1</v>
      </c>
      <c r="L145" s="2" t="s">
        <v>20</v>
      </c>
      <c r="M145" s="2" t="s">
        <v>260</v>
      </c>
      <c r="N145" s="2">
        <v>173</v>
      </c>
      <c r="O145" s="2">
        <v>265</v>
      </c>
      <c r="P145" s="2">
        <v>864</v>
      </c>
      <c r="Q145" s="2" t="s">
        <v>97</v>
      </c>
    </row>
    <row r="146" spans="1:17" x14ac:dyDescent="0.3">
      <c r="A146" s="2">
        <v>8382</v>
      </c>
      <c r="B146" s="3">
        <v>5151021016</v>
      </c>
      <c r="C146" s="2">
        <v>5</v>
      </c>
      <c r="D146" s="2" t="s">
        <v>252</v>
      </c>
      <c r="E146" s="2">
        <v>15</v>
      </c>
      <c r="F146" s="2" t="s">
        <v>261</v>
      </c>
      <c r="G146" s="2">
        <v>1</v>
      </c>
      <c r="H146" s="2" t="s">
        <v>262</v>
      </c>
      <c r="I146" s="2">
        <v>2</v>
      </c>
      <c r="J146" s="2" t="s">
        <v>261</v>
      </c>
      <c r="K146" s="2">
        <v>1</v>
      </c>
      <c r="L146" s="2" t="s">
        <v>20</v>
      </c>
      <c r="M146" s="2" t="s">
        <v>88</v>
      </c>
      <c r="N146" s="2">
        <v>16</v>
      </c>
      <c r="O146" s="2">
        <v>299</v>
      </c>
      <c r="P146" s="2">
        <v>1084</v>
      </c>
      <c r="Q146" s="2" t="s">
        <v>97</v>
      </c>
    </row>
    <row r="147" spans="1:17" x14ac:dyDescent="0.3">
      <c r="A147" s="2">
        <v>8984</v>
      </c>
      <c r="B147" s="3">
        <v>5301021019</v>
      </c>
      <c r="C147" s="2">
        <v>5</v>
      </c>
      <c r="D147" s="2" t="s">
        <v>252</v>
      </c>
      <c r="E147" s="2">
        <v>30</v>
      </c>
      <c r="F147" s="2" t="s">
        <v>263</v>
      </c>
      <c r="G147" s="2">
        <v>1</v>
      </c>
      <c r="H147" s="2" t="s">
        <v>264</v>
      </c>
      <c r="I147" s="2">
        <v>2</v>
      </c>
      <c r="J147" s="2" t="s">
        <v>265</v>
      </c>
      <c r="K147" s="2">
        <v>1</v>
      </c>
      <c r="L147" s="2" t="s">
        <v>20</v>
      </c>
      <c r="M147" s="2" t="s">
        <v>72</v>
      </c>
      <c r="N147" s="2">
        <v>19</v>
      </c>
      <c r="O147" s="2">
        <v>285</v>
      </c>
      <c r="P147" s="2">
        <v>921</v>
      </c>
      <c r="Q147" s="2" t="s">
        <v>97</v>
      </c>
    </row>
    <row r="148" spans="1:17" x14ac:dyDescent="0.3">
      <c r="A148" s="2">
        <v>9018</v>
      </c>
      <c r="B148" s="3">
        <v>5301122005</v>
      </c>
      <c r="C148" s="2">
        <v>5</v>
      </c>
      <c r="D148" s="2" t="s">
        <v>252</v>
      </c>
      <c r="E148" s="2">
        <v>30</v>
      </c>
      <c r="F148" s="2" t="s">
        <v>263</v>
      </c>
      <c r="G148" s="2">
        <v>1</v>
      </c>
      <c r="H148" s="2" t="s">
        <v>264</v>
      </c>
      <c r="I148" s="2">
        <v>12</v>
      </c>
      <c r="J148" s="2" t="s">
        <v>266</v>
      </c>
      <c r="K148" s="2">
        <v>2</v>
      </c>
      <c r="L148" s="2" t="s">
        <v>129</v>
      </c>
      <c r="M148" s="2" t="s">
        <v>51</v>
      </c>
      <c r="N148" s="2">
        <v>5</v>
      </c>
      <c r="O148" s="2">
        <v>170</v>
      </c>
      <c r="P148" s="2">
        <v>636</v>
      </c>
      <c r="Q148" s="2" t="s">
        <v>131</v>
      </c>
    </row>
    <row r="149" spans="1:17" x14ac:dyDescent="0.3">
      <c r="A149" s="2">
        <v>9066</v>
      </c>
      <c r="B149" s="3">
        <v>5303022014</v>
      </c>
      <c r="C149" s="2">
        <v>5</v>
      </c>
      <c r="D149" s="2" t="s">
        <v>252</v>
      </c>
      <c r="E149" s="2">
        <v>30</v>
      </c>
      <c r="F149" s="2" t="s">
        <v>263</v>
      </c>
      <c r="G149" s="2">
        <v>3</v>
      </c>
      <c r="H149" s="2" t="s">
        <v>267</v>
      </c>
      <c r="I149" s="2">
        <v>2</v>
      </c>
      <c r="J149" s="2" t="s">
        <v>268</v>
      </c>
      <c r="K149" s="2">
        <v>2</v>
      </c>
      <c r="L149" s="2" t="s">
        <v>129</v>
      </c>
      <c r="M149" s="2" t="s">
        <v>71</v>
      </c>
      <c r="N149" s="2">
        <v>14</v>
      </c>
      <c r="O149" s="2">
        <v>167</v>
      </c>
      <c r="P149" s="2">
        <v>815</v>
      </c>
      <c r="Q149" s="2" t="s">
        <v>131</v>
      </c>
    </row>
    <row r="150" spans="1:17" x14ac:dyDescent="0.3">
      <c r="A150" s="2">
        <v>9083</v>
      </c>
      <c r="B150" s="3">
        <v>5303062011</v>
      </c>
      <c r="C150" s="2">
        <v>5</v>
      </c>
      <c r="D150" s="2" t="s">
        <v>252</v>
      </c>
      <c r="E150" s="2">
        <v>30</v>
      </c>
      <c r="F150" s="2" t="s">
        <v>263</v>
      </c>
      <c r="G150" s="2">
        <v>3</v>
      </c>
      <c r="H150" s="2" t="s">
        <v>267</v>
      </c>
      <c r="I150" s="2">
        <v>6</v>
      </c>
      <c r="J150" s="2" t="s">
        <v>269</v>
      </c>
      <c r="K150" s="2">
        <v>2</v>
      </c>
      <c r="L150" s="2" t="s">
        <v>129</v>
      </c>
      <c r="M150" s="2" t="s">
        <v>30</v>
      </c>
      <c r="N150" s="2">
        <v>11</v>
      </c>
      <c r="O150" s="2">
        <v>151</v>
      </c>
      <c r="P150" s="2">
        <v>751</v>
      </c>
      <c r="Q150" s="2" t="s">
        <v>131</v>
      </c>
    </row>
    <row r="151" spans="1:17" x14ac:dyDescent="0.3">
      <c r="A151" s="2">
        <v>9327</v>
      </c>
      <c r="B151" s="3">
        <v>6051021119</v>
      </c>
      <c r="C151" s="2">
        <v>6</v>
      </c>
      <c r="D151" s="2" t="s">
        <v>270</v>
      </c>
      <c r="E151" s="2">
        <v>5</v>
      </c>
      <c r="F151" s="2" t="s">
        <v>271</v>
      </c>
      <c r="G151" s="2">
        <v>1</v>
      </c>
      <c r="H151" s="2" t="s">
        <v>272</v>
      </c>
      <c r="I151" s="2">
        <v>2</v>
      </c>
      <c r="J151" s="2" t="s">
        <v>273</v>
      </c>
      <c r="K151" s="2">
        <v>1</v>
      </c>
      <c r="L151" s="2" t="s">
        <v>20</v>
      </c>
      <c r="M151" s="2" t="s">
        <v>274</v>
      </c>
      <c r="N151" s="2">
        <v>119</v>
      </c>
      <c r="O151" s="2">
        <v>202</v>
      </c>
      <c r="P151" s="2">
        <v>840</v>
      </c>
      <c r="Q151" s="2" t="s">
        <v>97</v>
      </c>
    </row>
    <row r="152" spans="1:17" x14ac:dyDescent="0.3">
      <c r="A152" s="2">
        <v>9368</v>
      </c>
      <c r="B152" s="3">
        <v>6051022027</v>
      </c>
      <c r="C152" s="2">
        <v>6</v>
      </c>
      <c r="D152" s="2" t="s">
        <v>270</v>
      </c>
      <c r="E152" s="2">
        <v>5</v>
      </c>
      <c r="F152" s="2" t="s">
        <v>271</v>
      </c>
      <c r="G152" s="2">
        <v>1</v>
      </c>
      <c r="H152" s="2" t="s">
        <v>272</v>
      </c>
      <c r="I152" s="2">
        <v>2</v>
      </c>
      <c r="J152" s="2" t="s">
        <v>273</v>
      </c>
      <c r="K152" s="2">
        <v>2</v>
      </c>
      <c r="L152" s="2" t="s">
        <v>129</v>
      </c>
      <c r="M152" s="2" t="s">
        <v>233</v>
      </c>
      <c r="N152" s="2">
        <v>27</v>
      </c>
      <c r="O152" s="2">
        <v>153</v>
      </c>
      <c r="P152" s="2">
        <v>879</v>
      </c>
      <c r="Q152" s="2" t="s">
        <v>131</v>
      </c>
    </row>
    <row r="153" spans="1:17" x14ac:dyDescent="0.3">
      <c r="A153" s="2">
        <v>9433</v>
      </c>
      <c r="B153" s="3">
        <v>6051102018</v>
      </c>
      <c r="C153" s="2">
        <v>6</v>
      </c>
      <c r="D153" s="2" t="s">
        <v>270</v>
      </c>
      <c r="E153" s="2">
        <v>5</v>
      </c>
      <c r="F153" s="2" t="s">
        <v>271</v>
      </c>
      <c r="G153" s="2">
        <v>1</v>
      </c>
      <c r="H153" s="2" t="s">
        <v>272</v>
      </c>
      <c r="I153" s="2">
        <v>10</v>
      </c>
      <c r="J153" s="2" t="s">
        <v>275</v>
      </c>
      <c r="K153" s="2">
        <v>2</v>
      </c>
      <c r="L153" s="2" t="s">
        <v>129</v>
      </c>
      <c r="M153" s="2" t="s">
        <v>276</v>
      </c>
      <c r="N153" s="2">
        <v>18</v>
      </c>
      <c r="O153" s="2">
        <v>88</v>
      </c>
      <c r="P153" s="2">
        <v>477</v>
      </c>
      <c r="Q153" s="2" t="s">
        <v>131</v>
      </c>
    </row>
    <row r="154" spans="1:17" x14ac:dyDescent="0.3">
      <c r="A154" s="2">
        <v>9645</v>
      </c>
      <c r="B154" s="3">
        <v>6054042002</v>
      </c>
      <c r="C154" s="2">
        <v>6</v>
      </c>
      <c r="D154" s="2" t="s">
        <v>270</v>
      </c>
      <c r="E154" s="2">
        <v>5</v>
      </c>
      <c r="F154" s="2" t="s">
        <v>271</v>
      </c>
      <c r="G154" s="2">
        <v>4</v>
      </c>
      <c r="H154" s="2" t="s">
        <v>277</v>
      </c>
      <c r="I154" s="2">
        <v>4</v>
      </c>
      <c r="J154" s="2" t="s">
        <v>278</v>
      </c>
      <c r="K154" s="2">
        <v>2</v>
      </c>
      <c r="L154" s="2" t="s">
        <v>129</v>
      </c>
      <c r="M154" s="2" t="s">
        <v>24</v>
      </c>
      <c r="N154" s="2">
        <v>2</v>
      </c>
      <c r="O154" s="2">
        <v>100</v>
      </c>
      <c r="P154" s="2">
        <v>787</v>
      </c>
      <c r="Q154" s="2" t="s">
        <v>131</v>
      </c>
    </row>
    <row r="155" spans="1:17" x14ac:dyDescent="0.3">
      <c r="A155" s="2">
        <v>9727</v>
      </c>
      <c r="B155" s="3">
        <v>6101021032</v>
      </c>
      <c r="C155" s="2">
        <v>6</v>
      </c>
      <c r="D155" s="2" t="s">
        <v>270</v>
      </c>
      <c r="E155" s="2">
        <v>10</v>
      </c>
      <c r="F155" s="2" t="s">
        <v>279</v>
      </c>
      <c r="G155" s="2">
        <v>1</v>
      </c>
      <c r="H155" s="2" t="s">
        <v>280</v>
      </c>
      <c r="I155" s="2">
        <v>2</v>
      </c>
      <c r="J155" s="2" t="s">
        <v>279</v>
      </c>
      <c r="K155" s="2">
        <v>1</v>
      </c>
      <c r="L155" s="2" t="s">
        <v>20</v>
      </c>
      <c r="M155" s="2" t="s">
        <v>281</v>
      </c>
      <c r="N155" s="2">
        <v>32</v>
      </c>
      <c r="O155" s="2">
        <v>115</v>
      </c>
      <c r="P155" s="2">
        <v>1080</v>
      </c>
      <c r="Q155" s="2" t="s">
        <v>97</v>
      </c>
    </row>
    <row r="156" spans="1:17" x14ac:dyDescent="0.3">
      <c r="A156" s="2">
        <v>9730</v>
      </c>
      <c r="B156" s="3">
        <v>6101021035</v>
      </c>
      <c r="C156" s="2">
        <v>6</v>
      </c>
      <c r="D156" s="2" t="s">
        <v>270</v>
      </c>
      <c r="E156" s="2">
        <v>10</v>
      </c>
      <c r="F156" s="2" t="s">
        <v>279</v>
      </c>
      <c r="G156" s="2">
        <v>1</v>
      </c>
      <c r="H156" s="2" t="s">
        <v>280</v>
      </c>
      <c r="I156" s="2">
        <v>2</v>
      </c>
      <c r="J156" s="2" t="s">
        <v>279</v>
      </c>
      <c r="K156" s="2">
        <v>1</v>
      </c>
      <c r="L156" s="2" t="s">
        <v>20</v>
      </c>
      <c r="M156" s="2" t="s">
        <v>282</v>
      </c>
      <c r="N156" s="2">
        <v>35</v>
      </c>
      <c r="O156" s="2">
        <v>88</v>
      </c>
      <c r="P156" s="2">
        <v>854</v>
      </c>
      <c r="Q156" s="2" t="s">
        <v>97</v>
      </c>
    </row>
    <row r="157" spans="1:17" x14ac:dyDescent="0.3">
      <c r="A157" s="2">
        <v>9923</v>
      </c>
      <c r="B157" s="3">
        <v>6151062016</v>
      </c>
      <c r="C157" s="2">
        <v>6</v>
      </c>
      <c r="D157" s="2" t="s">
        <v>270</v>
      </c>
      <c r="E157" s="2">
        <v>15</v>
      </c>
      <c r="F157" s="2" t="s">
        <v>283</v>
      </c>
      <c r="G157" s="2">
        <v>1</v>
      </c>
      <c r="H157" s="2" t="s">
        <v>284</v>
      </c>
      <c r="I157" s="2">
        <v>6</v>
      </c>
      <c r="J157" s="2" t="s">
        <v>285</v>
      </c>
      <c r="K157" s="2">
        <v>2</v>
      </c>
      <c r="L157" s="2" t="s">
        <v>129</v>
      </c>
      <c r="M157" s="2" t="s">
        <v>88</v>
      </c>
      <c r="N157" s="2">
        <v>16</v>
      </c>
      <c r="O157" s="2">
        <v>122</v>
      </c>
      <c r="P157" s="2">
        <v>708</v>
      </c>
      <c r="Q157" s="2" t="s">
        <v>131</v>
      </c>
    </row>
    <row r="158" spans="1:17" x14ac:dyDescent="0.3">
      <c r="A158" s="2">
        <v>10152</v>
      </c>
      <c r="B158" s="3">
        <v>6251022012</v>
      </c>
      <c r="C158" s="2">
        <v>6</v>
      </c>
      <c r="D158" s="2" t="s">
        <v>270</v>
      </c>
      <c r="E158" s="2">
        <v>25</v>
      </c>
      <c r="F158" s="2" t="s">
        <v>286</v>
      </c>
      <c r="G158" s="2">
        <v>1</v>
      </c>
      <c r="H158" s="2" t="s">
        <v>287</v>
      </c>
      <c r="I158" s="2">
        <v>2</v>
      </c>
      <c r="J158" s="2" t="s">
        <v>288</v>
      </c>
      <c r="K158" s="2">
        <v>2</v>
      </c>
      <c r="L158" s="2" t="s">
        <v>129</v>
      </c>
      <c r="M158" s="2" t="s">
        <v>38</v>
      </c>
      <c r="N158" s="2">
        <v>12</v>
      </c>
      <c r="O158" s="2">
        <v>94</v>
      </c>
      <c r="P158" s="2">
        <v>608</v>
      </c>
      <c r="Q158" s="2" t="s">
        <v>131</v>
      </c>
    </row>
    <row r="159" spans="1:17" x14ac:dyDescent="0.3">
      <c r="A159" s="2">
        <v>10482</v>
      </c>
      <c r="B159" s="3">
        <v>6351021004</v>
      </c>
      <c r="C159" s="2">
        <v>6</v>
      </c>
      <c r="D159" s="2" t="s">
        <v>270</v>
      </c>
      <c r="E159" s="2">
        <v>35</v>
      </c>
      <c r="F159" s="2" t="s">
        <v>289</v>
      </c>
      <c r="G159" s="2">
        <v>1</v>
      </c>
      <c r="H159" s="2" t="s">
        <v>290</v>
      </c>
      <c r="I159" s="2">
        <v>2</v>
      </c>
      <c r="J159" s="2" t="s">
        <v>291</v>
      </c>
      <c r="K159" s="2">
        <v>1</v>
      </c>
      <c r="L159" s="2" t="s">
        <v>20</v>
      </c>
      <c r="M159" s="2" t="s">
        <v>64</v>
      </c>
      <c r="N159" s="2">
        <v>4</v>
      </c>
      <c r="O159" s="2">
        <v>180</v>
      </c>
      <c r="P159" s="2">
        <v>688</v>
      </c>
      <c r="Q159" s="2" t="s">
        <v>97</v>
      </c>
    </row>
    <row r="160" spans="1:17" x14ac:dyDescent="0.3">
      <c r="A160" s="2">
        <v>10546</v>
      </c>
      <c r="B160" s="3">
        <v>6351122018</v>
      </c>
      <c r="C160" s="2">
        <v>6</v>
      </c>
      <c r="D160" s="2" t="s">
        <v>270</v>
      </c>
      <c r="E160" s="2">
        <v>35</v>
      </c>
      <c r="F160" s="2" t="s">
        <v>289</v>
      </c>
      <c r="G160" s="2">
        <v>1</v>
      </c>
      <c r="H160" s="2" t="s">
        <v>290</v>
      </c>
      <c r="I160" s="2">
        <v>12</v>
      </c>
      <c r="J160" s="2" t="s">
        <v>292</v>
      </c>
      <c r="K160" s="2">
        <v>2</v>
      </c>
      <c r="L160" s="2" t="s">
        <v>129</v>
      </c>
      <c r="M160" s="2" t="s">
        <v>293</v>
      </c>
      <c r="N160" s="2">
        <v>18</v>
      </c>
      <c r="O160" s="2">
        <v>104</v>
      </c>
      <c r="P160" s="2">
        <v>661</v>
      </c>
      <c r="Q160" s="2" t="s">
        <v>131</v>
      </c>
    </row>
    <row r="161" spans="1:17" x14ac:dyDescent="0.3">
      <c r="A161" s="2">
        <v>10565</v>
      </c>
      <c r="B161" s="3">
        <v>6351142008</v>
      </c>
      <c r="C161" s="2">
        <v>6</v>
      </c>
      <c r="D161" s="2" t="s">
        <v>270</v>
      </c>
      <c r="E161" s="2">
        <v>35</v>
      </c>
      <c r="F161" s="2" t="s">
        <v>289</v>
      </c>
      <c r="G161" s="2">
        <v>1</v>
      </c>
      <c r="H161" s="2" t="s">
        <v>290</v>
      </c>
      <c r="I161" s="2">
        <v>14</v>
      </c>
      <c r="J161" s="2" t="s">
        <v>294</v>
      </c>
      <c r="K161" s="2">
        <v>2</v>
      </c>
      <c r="L161" s="2" t="s">
        <v>129</v>
      </c>
      <c r="M161" s="2" t="s">
        <v>34</v>
      </c>
      <c r="N161" s="2">
        <v>8</v>
      </c>
      <c r="O161" s="2">
        <v>154</v>
      </c>
      <c r="P161" s="2">
        <v>747</v>
      </c>
      <c r="Q161" s="2" t="s">
        <v>131</v>
      </c>
    </row>
  </sheetData>
  <autoFilter ref="A1:Q161" xr:uid="{EE0D566F-BD5D-4C38-A59C-D2189EFEED96}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9CCC1-1E3D-42F7-B09A-40D81DAE5144}">
  <dimension ref="A1:F118"/>
  <sheetViews>
    <sheetView workbookViewId="0">
      <selection activeCell="D25" sqref="D25"/>
    </sheetView>
  </sheetViews>
  <sheetFormatPr baseColWidth="10" defaultRowHeight="14.4" x14ac:dyDescent="0.3"/>
  <cols>
    <col min="1" max="1" width="10.44140625" bestFit="1" customWidth="1"/>
    <col min="2" max="2" width="17.109375" bestFit="1" customWidth="1"/>
    <col min="3" max="3" width="18.77734375" bestFit="1" customWidth="1"/>
    <col min="4" max="4" width="40.109375" bestFit="1" customWidth="1"/>
    <col min="5" max="5" width="8.109375" bestFit="1" customWidth="1"/>
    <col min="6" max="6" width="13.5546875" bestFit="1" customWidth="1"/>
  </cols>
  <sheetData>
    <row r="1" spans="1:6" x14ac:dyDescent="0.3">
      <c r="A1" s="1" t="s">
        <v>3</v>
      </c>
      <c r="B1" s="1" t="s">
        <v>5</v>
      </c>
      <c r="C1" s="1" t="s">
        <v>7</v>
      </c>
      <c r="D1" s="1" t="s">
        <v>9</v>
      </c>
      <c r="E1" s="1" t="s">
        <v>11</v>
      </c>
      <c r="F1" s="1" t="s">
        <v>295</v>
      </c>
    </row>
    <row r="2" spans="1:6" x14ac:dyDescent="0.3">
      <c r="A2" s="2" t="s">
        <v>16</v>
      </c>
      <c r="B2" s="2" t="s">
        <v>94</v>
      </c>
      <c r="C2" s="2" t="s">
        <v>95</v>
      </c>
      <c r="D2" s="2" t="s">
        <v>96</v>
      </c>
      <c r="E2" s="2" t="s">
        <v>20</v>
      </c>
      <c r="F2" s="2" t="s">
        <v>97</v>
      </c>
    </row>
    <row r="3" spans="1:6" x14ac:dyDescent="0.3">
      <c r="A3" s="2" t="s">
        <v>16</v>
      </c>
      <c r="B3" s="2" t="s">
        <v>94</v>
      </c>
      <c r="C3" s="2" t="s">
        <v>95</v>
      </c>
      <c r="D3" s="2" t="s">
        <v>98</v>
      </c>
      <c r="E3" s="2" t="s">
        <v>20</v>
      </c>
      <c r="F3" s="2" t="s">
        <v>97</v>
      </c>
    </row>
    <row r="4" spans="1:6" x14ac:dyDescent="0.3">
      <c r="A4" s="2" t="s">
        <v>16</v>
      </c>
      <c r="B4" s="2" t="s">
        <v>94</v>
      </c>
      <c r="C4" s="2" t="s">
        <v>95</v>
      </c>
      <c r="D4" s="2" t="s">
        <v>100</v>
      </c>
      <c r="E4" s="2" t="s">
        <v>20</v>
      </c>
      <c r="F4" s="2" t="s">
        <v>97</v>
      </c>
    </row>
    <row r="5" spans="1:6" x14ac:dyDescent="0.3">
      <c r="A5" s="2" t="s">
        <v>16</v>
      </c>
      <c r="B5" s="2" t="s">
        <v>94</v>
      </c>
      <c r="C5" s="2" t="s">
        <v>95</v>
      </c>
      <c r="D5" s="2" t="s">
        <v>101</v>
      </c>
      <c r="E5" s="2" t="s">
        <v>20</v>
      </c>
      <c r="F5" s="2" t="s">
        <v>97</v>
      </c>
    </row>
    <row r="6" spans="1:6" x14ac:dyDescent="0.3">
      <c r="A6" s="2" t="s">
        <v>16</v>
      </c>
      <c r="B6" s="2" t="s">
        <v>94</v>
      </c>
      <c r="C6" s="2" t="s">
        <v>95</v>
      </c>
      <c r="D6" s="2" t="s">
        <v>102</v>
      </c>
      <c r="E6" s="2" t="s">
        <v>20</v>
      </c>
      <c r="F6" s="2" t="s">
        <v>97</v>
      </c>
    </row>
    <row r="7" spans="1:6" x14ac:dyDescent="0.3">
      <c r="A7" s="2" t="s">
        <v>16</v>
      </c>
      <c r="B7" s="2" t="s">
        <v>94</v>
      </c>
      <c r="C7" s="2" t="s">
        <v>95</v>
      </c>
      <c r="D7" s="2" t="s">
        <v>103</v>
      </c>
      <c r="E7" s="2" t="s">
        <v>20</v>
      </c>
      <c r="F7" s="2" t="s">
        <v>97</v>
      </c>
    </row>
    <row r="8" spans="1:6" x14ac:dyDescent="0.3">
      <c r="A8" s="2" t="s">
        <v>16</v>
      </c>
      <c r="B8" s="2" t="s">
        <v>94</v>
      </c>
      <c r="C8" s="2" t="s">
        <v>104</v>
      </c>
      <c r="D8" s="2" t="s">
        <v>105</v>
      </c>
      <c r="E8" s="2" t="s">
        <v>20</v>
      </c>
      <c r="F8" s="2" t="s">
        <v>97</v>
      </c>
    </row>
    <row r="9" spans="1:6" x14ac:dyDescent="0.3">
      <c r="A9" s="2" t="s">
        <v>16</v>
      </c>
      <c r="B9" s="2" t="s">
        <v>94</v>
      </c>
      <c r="C9" s="2" t="s">
        <v>104</v>
      </c>
      <c r="D9" s="2" t="s">
        <v>106</v>
      </c>
      <c r="E9" s="2" t="s">
        <v>20</v>
      </c>
      <c r="F9" s="2" t="s">
        <v>97</v>
      </c>
    </row>
    <row r="10" spans="1:6" x14ac:dyDescent="0.3">
      <c r="A10" s="2" t="s">
        <v>16</v>
      </c>
      <c r="B10" s="2" t="s">
        <v>94</v>
      </c>
      <c r="C10" s="2" t="s">
        <v>104</v>
      </c>
      <c r="D10" s="2" t="s">
        <v>108</v>
      </c>
      <c r="E10" s="2" t="s">
        <v>20</v>
      </c>
      <c r="F10" s="2" t="s">
        <v>97</v>
      </c>
    </row>
    <row r="11" spans="1:6" x14ac:dyDescent="0.3">
      <c r="A11" s="2" t="s">
        <v>16</v>
      </c>
      <c r="B11" s="2" t="s">
        <v>94</v>
      </c>
      <c r="C11" s="2" t="s">
        <v>104</v>
      </c>
      <c r="D11" s="2" t="s">
        <v>109</v>
      </c>
      <c r="E11" s="2" t="s">
        <v>20</v>
      </c>
      <c r="F11" s="2" t="s">
        <v>97</v>
      </c>
    </row>
    <row r="12" spans="1:6" x14ac:dyDescent="0.3">
      <c r="A12" s="2" t="s">
        <v>16</v>
      </c>
      <c r="B12" s="2" t="s">
        <v>94</v>
      </c>
      <c r="C12" s="2" t="s">
        <v>104</v>
      </c>
      <c r="D12" s="2" t="s">
        <v>110</v>
      </c>
      <c r="E12" s="2" t="s">
        <v>20</v>
      </c>
      <c r="F12" s="2" t="s">
        <v>97</v>
      </c>
    </row>
    <row r="13" spans="1:6" x14ac:dyDescent="0.3">
      <c r="A13" s="2" t="s">
        <v>16</v>
      </c>
      <c r="B13" s="2" t="s">
        <v>94</v>
      </c>
      <c r="C13" s="2" t="s">
        <v>111</v>
      </c>
      <c r="D13" s="2" t="s">
        <v>112</v>
      </c>
      <c r="E13" s="2" t="s">
        <v>20</v>
      </c>
      <c r="F13" s="2" t="s">
        <v>97</v>
      </c>
    </row>
    <row r="14" spans="1:6" x14ac:dyDescent="0.3">
      <c r="A14" s="2" t="s">
        <v>16</v>
      </c>
      <c r="B14" s="2" t="s">
        <v>94</v>
      </c>
      <c r="C14" s="2" t="s">
        <v>111</v>
      </c>
      <c r="D14" s="2" t="s">
        <v>114</v>
      </c>
      <c r="E14" s="2" t="s">
        <v>20</v>
      </c>
      <c r="F14" s="2" t="s">
        <v>97</v>
      </c>
    </row>
    <row r="15" spans="1:6" x14ac:dyDescent="0.3">
      <c r="A15" s="2" t="s">
        <v>16</v>
      </c>
      <c r="B15" s="2" t="s">
        <v>94</v>
      </c>
      <c r="C15" s="2" t="s">
        <v>115</v>
      </c>
      <c r="D15" s="2" t="s">
        <v>116</v>
      </c>
      <c r="E15" s="2" t="s">
        <v>20</v>
      </c>
      <c r="F15" s="2" t="s">
        <v>97</v>
      </c>
    </row>
    <row r="16" spans="1:6" x14ac:dyDescent="0.3">
      <c r="A16" s="2" t="s">
        <v>16</v>
      </c>
      <c r="B16" s="2" t="s">
        <v>94</v>
      </c>
      <c r="C16" s="2" t="s">
        <v>115</v>
      </c>
      <c r="D16" s="2" t="s">
        <v>117</v>
      </c>
      <c r="E16" s="2" t="s">
        <v>20</v>
      </c>
      <c r="F16" s="2" t="s">
        <v>97</v>
      </c>
    </row>
    <row r="17" spans="1:6" x14ac:dyDescent="0.3">
      <c r="A17" s="2" t="s">
        <v>16</v>
      </c>
      <c r="B17" s="2" t="s">
        <v>94</v>
      </c>
      <c r="C17" s="2" t="s">
        <v>115</v>
      </c>
      <c r="D17" s="2" t="s">
        <v>118</v>
      </c>
      <c r="E17" s="2" t="s">
        <v>20</v>
      </c>
      <c r="F17" s="2" t="s">
        <v>97</v>
      </c>
    </row>
    <row r="18" spans="1:6" x14ac:dyDescent="0.3">
      <c r="A18" s="2" t="s">
        <v>16</v>
      </c>
      <c r="B18" s="2" t="s">
        <v>94</v>
      </c>
      <c r="C18" s="2" t="s">
        <v>115</v>
      </c>
      <c r="D18" s="2" t="s">
        <v>119</v>
      </c>
      <c r="E18" s="2" t="s">
        <v>20</v>
      </c>
      <c r="F18" s="2" t="s">
        <v>97</v>
      </c>
    </row>
    <row r="19" spans="1:6" x14ac:dyDescent="0.3">
      <c r="A19" s="2" t="s">
        <v>16</v>
      </c>
      <c r="B19" s="2" t="s">
        <v>94</v>
      </c>
      <c r="C19" s="2" t="s">
        <v>120</v>
      </c>
      <c r="D19" s="2" t="s">
        <v>121</v>
      </c>
      <c r="E19" s="2" t="s">
        <v>20</v>
      </c>
      <c r="F19" s="2" t="s">
        <v>97</v>
      </c>
    </row>
    <row r="20" spans="1:6" x14ac:dyDescent="0.3">
      <c r="A20" s="2" t="s">
        <v>122</v>
      </c>
      <c r="B20" s="2" t="s">
        <v>123</v>
      </c>
      <c r="C20" s="2" t="s">
        <v>124</v>
      </c>
      <c r="D20" s="2" t="s">
        <v>125</v>
      </c>
      <c r="E20" s="2" t="s">
        <v>20</v>
      </c>
      <c r="F20" s="2" t="s">
        <v>97</v>
      </c>
    </row>
    <row r="21" spans="1:6" x14ac:dyDescent="0.3">
      <c r="A21" s="2" t="s">
        <v>122</v>
      </c>
      <c r="B21" s="2" t="s">
        <v>134</v>
      </c>
      <c r="C21" s="2" t="s">
        <v>135</v>
      </c>
      <c r="D21" s="2" t="s">
        <v>136</v>
      </c>
      <c r="E21" s="2" t="s">
        <v>20</v>
      </c>
      <c r="F21" s="2" t="s">
        <v>97</v>
      </c>
    </row>
    <row r="22" spans="1:6" x14ac:dyDescent="0.3">
      <c r="A22" s="2" t="s">
        <v>167</v>
      </c>
      <c r="B22" s="2" t="s">
        <v>168</v>
      </c>
      <c r="C22" s="2" t="s">
        <v>169</v>
      </c>
      <c r="D22" s="2" t="s">
        <v>170</v>
      </c>
      <c r="E22" s="2" t="s">
        <v>20</v>
      </c>
      <c r="F22" s="2" t="s">
        <v>97</v>
      </c>
    </row>
    <row r="23" spans="1:6" x14ac:dyDescent="0.3">
      <c r="A23" s="2" t="s">
        <v>167</v>
      </c>
      <c r="B23" s="2" t="s">
        <v>168</v>
      </c>
      <c r="C23" s="2" t="s">
        <v>169</v>
      </c>
      <c r="D23" s="2" t="s">
        <v>173</v>
      </c>
      <c r="E23" s="2" t="s">
        <v>20</v>
      </c>
      <c r="F23" s="2" t="s">
        <v>97</v>
      </c>
    </row>
    <row r="24" spans="1:6" x14ac:dyDescent="0.3">
      <c r="A24" s="2" t="s">
        <v>167</v>
      </c>
      <c r="B24" s="2" t="s">
        <v>183</v>
      </c>
      <c r="C24" s="2" t="s">
        <v>184</v>
      </c>
      <c r="D24" s="2" t="s">
        <v>185</v>
      </c>
      <c r="E24" s="2" t="s">
        <v>20</v>
      </c>
      <c r="F24" s="2" t="s">
        <v>97</v>
      </c>
    </row>
    <row r="25" spans="1:6" x14ac:dyDescent="0.3">
      <c r="A25" s="2" t="s">
        <v>167</v>
      </c>
      <c r="B25" s="2" t="s">
        <v>194</v>
      </c>
      <c r="C25" s="2" t="s">
        <v>195</v>
      </c>
      <c r="D25" s="2" t="s">
        <v>196</v>
      </c>
      <c r="E25" s="2" t="s">
        <v>20</v>
      </c>
      <c r="F25" s="2" t="s">
        <v>97</v>
      </c>
    </row>
    <row r="26" spans="1:6" x14ac:dyDescent="0.3">
      <c r="A26" s="2" t="s">
        <v>167</v>
      </c>
      <c r="B26" s="2" t="s">
        <v>198</v>
      </c>
      <c r="C26" s="2" t="s">
        <v>199</v>
      </c>
      <c r="D26" s="2" t="s">
        <v>200</v>
      </c>
      <c r="E26" s="2" t="s">
        <v>20</v>
      </c>
      <c r="F26" s="2" t="s">
        <v>97</v>
      </c>
    </row>
    <row r="27" spans="1:6" x14ac:dyDescent="0.3">
      <c r="A27" s="2" t="s">
        <v>167</v>
      </c>
      <c r="B27" s="2" t="s">
        <v>208</v>
      </c>
      <c r="C27" s="2" t="s">
        <v>209</v>
      </c>
      <c r="D27" s="2" t="s">
        <v>210</v>
      </c>
      <c r="E27" s="2" t="s">
        <v>20</v>
      </c>
      <c r="F27" s="2" t="s">
        <v>97</v>
      </c>
    </row>
    <row r="28" spans="1:6" x14ac:dyDescent="0.3">
      <c r="A28" s="2" t="s">
        <v>167</v>
      </c>
      <c r="B28" s="2" t="s">
        <v>226</v>
      </c>
      <c r="C28" s="2" t="s">
        <v>227</v>
      </c>
      <c r="D28" s="2" t="s">
        <v>226</v>
      </c>
      <c r="E28" s="2" t="s">
        <v>20</v>
      </c>
      <c r="F28" s="2" t="s">
        <v>97</v>
      </c>
    </row>
    <row r="29" spans="1:6" x14ac:dyDescent="0.3">
      <c r="A29" s="2" t="s">
        <v>234</v>
      </c>
      <c r="B29" s="2" t="s">
        <v>235</v>
      </c>
      <c r="C29" s="2" t="s">
        <v>236</v>
      </c>
      <c r="D29" s="2" t="s">
        <v>237</v>
      </c>
      <c r="E29" s="2" t="s">
        <v>20</v>
      </c>
      <c r="F29" s="2" t="s">
        <v>97</v>
      </c>
    </row>
    <row r="30" spans="1:6" x14ac:dyDescent="0.3">
      <c r="A30" s="2" t="s">
        <v>234</v>
      </c>
      <c r="B30" s="2" t="s">
        <v>240</v>
      </c>
      <c r="C30" s="2" t="s">
        <v>241</v>
      </c>
      <c r="D30" s="2" t="s">
        <v>240</v>
      </c>
      <c r="E30" s="2" t="s">
        <v>20</v>
      </c>
      <c r="F30" s="2" t="s">
        <v>97</v>
      </c>
    </row>
    <row r="31" spans="1:6" x14ac:dyDescent="0.3">
      <c r="A31" s="2" t="s">
        <v>234</v>
      </c>
      <c r="B31" s="2" t="s">
        <v>248</v>
      </c>
      <c r="C31" s="2" t="s">
        <v>249</v>
      </c>
      <c r="D31" s="2" t="s">
        <v>248</v>
      </c>
      <c r="E31" s="2" t="s">
        <v>20</v>
      </c>
      <c r="F31" s="2" t="s">
        <v>97</v>
      </c>
    </row>
    <row r="32" spans="1:6" x14ac:dyDescent="0.3">
      <c r="A32" s="2" t="s">
        <v>252</v>
      </c>
      <c r="B32" s="2" t="s">
        <v>253</v>
      </c>
      <c r="C32" s="2" t="s">
        <v>254</v>
      </c>
      <c r="D32" s="2" t="s">
        <v>255</v>
      </c>
      <c r="E32" s="2" t="s">
        <v>20</v>
      </c>
      <c r="F32" s="2" t="s">
        <v>97</v>
      </c>
    </row>
    <row r="33" spans="1:6" x14ac:dyDescent="0.3">
      <c r="A33" s="2" t="s">
        <v>252</v>
      </c>
      <c r="B33" s="2" t="s">
        <v>261</v>
      </c>
      <c r="C33" s="2" t="s">
        <v>262</v>
      </c>
      <c r="D33" s="2" t="s">
        <v>261</v>
      </c>
      <c r="E33" s="2" t="s">
        <v>20</v>
      </c>
      <c r="F33" s="2" t="s">
        <v>97</v>
      </c>
    </row>
    <row r="34" spans="1:6" x14ac:dyDescent="0.3">
      <c r="A34" s="2" t="s">
        <v>252</v>
      </c>
      <c r="B34" s="2" t="s">
        <v>263</v>
      </c>
      <c r="C34" s="2" t="s">
        <v>264</v>
      </c>
      <c r="D34" s="2" t="s">
        <v>265</v>
      </c>
      <c r="E34" s="2" t="s">
        <v>20</v>
      </c>
      <c r="F34" s="2" t="s">
        <v>97</v>
      </c>
    </row>
    <row r="35" spans="1:6" x14ac:dyDescent="0.3">
      <c r="A35" s="2" t="s">
        <v>270</v>
      </c>
      <c r="B35" s="2" t="s">
        <v>271</v>
      </c>
      <c r="C35" s="2" t="s">
        <v>272</v>
      </c>
      <c r="D35" s="2" t="s">
        <v>273</v>
      </c>
      <c r="E35" s="2" t="s">
        <v>20</v>
      </c>
      <c r="F35" s="2" t="s">
        <v>97</v>
      </c>
    </row>
    <row r="36" spans="1:6" x14ac:dyDescent="0.3">
      <c r="A36" s="2" t="s">
        <v>270</v>
      </c>
      <c r="B36" s="2" t="s">
        <v>279</v>
      </c>
      <c r="C36" s="2" t="s">
        <v>280</v>
      </c>
      <c r="D36" s="2" t="s">
        <v>279</v>
      </c>
      <c r="E36" s="2" t="s">
        <v>20</v>
      </c>
      <c r="F36" s="2" t="s">
        <v>97</v>
      </c>
    </row>
    <row r="37" spans="1:6" x14ac:dyDescent="0.3">
      <c r="A37" s="2" t="s">
        <v>270</v>
      </c>
      <c r="B37" s="2" t="s">
        <v>289</v>
      </c>
      <c r="C37" s="2" t="s">
        <v>290</v>
      </c>
      <c r="D37" s="2" t="s">
        <v>291</v>
      </c>
      <c r="E37" s="2" t="s">
        <v>20</v>
      </c>
      <c r="F37" s="2" t="s">
        <v>97</v>
      </c>
    </row>
    <row r="38" spans="1:6" x14ac:dyDescent="0.3">
      <c r="A38" s="2" t="s">
        <v>16</v>
      </c>
      <c r="B38" s="2" t="s">
        <v>17</v>
      </c>
      <c r="C38" s="2" t="s">
        <v>18</v>
      </c>
      <c r="D38" s="2" t="s">
        <v>19</v>
      </c>
      <c r="E38" s="2" t="s">
        <v>20</v>
      </c>
      <c r="F38" s="2" t="s">
        <v>22</v>
      </c>
    </row>
    <row r="39" spans="1:6" x14ac:dyDescent="0.3">
      <c r="A39" s="2" t="s">
        <v>16</v>
      </c>
      <c r="B39" s="2" t="s">
        <v>17</v>
      </c>
      <c r="C39" s="2" t="s">
        <v>18</v>
      </c>
      <c r="D39" s="2" t="s">
        <v>23</v>
      </c>
      <c r="E39" s="2" t="s">
        <v>20</v>
      </c>
      <c r="F39" s="2" t="s">
        <v>22</v>
      </c>
    </row>
    <row r="40" spans="1:6" x14ac:dyDescent="0.3">
      <c r="A40" s="2" t="s">
        <v>16</v>
      </c>
      <c r="B40" s="2" t="s">
        <v>17</v>
      </c>
      <c r="C40" s="2" t="s">
        <v>18</v>
      </c>
      <c r="D40" s="2" t="s">
        <v>25</v>
      </c>
      <c r="E40" s="2" t="s">
        <v>20</v>
      </c>
      <c r="F40" s="2" t="s">
        <v>22</v>
      </c>
    </row>
    <row r="41" spans="1:6" x14ac:dyDescent="0.3">
      <c r="A41" s="2" t="s">
        <v>16</v>
      </c>
      <c r="B41" s="2" t="s">
        <v>17</v>
      </c>
      <c r="C41" s="2" t="s">
        <v>18</v>
      </c>
      <c r="D41" s="2" t="s">
        <v>29</v>
      </c>
      <c r="E41" s="2" t="s">
        <v>20</v>
      </c>
      <c r="F41" s="2" t="s">
        <v>22</v>
      </c>
    </row>
    <row r="42" spans="1:6" x14ac:dyDescent="0.3">
      <c r="A42" s="2" t="s">
        <v>16</v>
      </c>
      <c r="B42" s="2" t="s">
        <v>17</v>
      </c>
      <c r="C42" s="2" t="s">
        <v>18</v>
      </c>
      <c r="D42" s="2" t="s">
        <v>33</v>
      </c>
      <c r="E42" s="2" t="s">
        <v>20</v>
      </c>
      <c r="F42" s="2" t="s">
        <v>22</v>
      </c>
    </row>
    <row r="43" spans="1:6" x14ac:dyDescent="0.3">
      <c r="A43" s="2" t="s">
        <v>16</v>
      </c>
      <c r="B43" s="2" t="s">
        <v>17</v>
      </c>
      <c r="C43" s="2" t="s">
        <v>18</v>
      </c>
      <c r="D43" s="2" t="s">
        <v>35</v>
      </c>
      <c r="E43" s="2" t="s">
        <v>20</v>
      </c>
      <c r="F43" s="2" t="s">
        <v>22</v>
      </c>
    </row>
    <row r="44" spans="1:6" x14ac:dyDescent="0.3">
      <c r="A44" s="2" t="s">
        <v>16</v>
      </c>
      <c r="B44" s="2" t="s">
        <v>17</v>
      </c>
      <c r="C44" s="2" t="s">
        <v>18</v>
      </c>
      <c r="D44" s="2" t="s">
        <v>37</v>
      </c>
      <c r="E44" s="2" t="s">
        <v>20</v>
      </c>
      <c r="F44" s="2" t="s">
        <v>22</v>
      </c>
    </row>
    <row r="45" spans="1:6" x14ac:dyDescent="0.3">
      <c r="A45" s="2" t="s">
        <v>16</v>
      </c>
      <c r="B45" s="2" t="s">
        <v>17</v>
      </c>
      <c r="C45" s="2" t="s">
        <v>18</v>
      </c>
      <c r="D45" s="2" t="s">
        <v>39</v>
      </c>
      <c r="E45" s="2" t="s">
        <v>20</v>
      </c>
      <c r="F45" s="2" t="s">
        <v>22</v>
      </c>
    </row>
    <row r="46" spans="1:6" x14ac:dyDescent="0.3">
      <c r="A46" s="2" t="s">
        <v>16</v>
      </c>
      <c r="B46" s="2" t="s">
        <v>17</v>
      </c>
      <c r="C46" s="2" t="s">
        <v>18</v>
      </c>
      <c r="D46" s="2" t="s">
        <v>41</v>
      </c>
      <c r="E46" s="2" t="s">
        <v>20</v>
      </c>
      <c r="F46" s="2" t="s">
        <v>22</v>
      </c>
    </row>
    <row r="47" spans="1:6" x14ac:dyDescent="0.3">
      <c r="A47" s="2" t="s">
        <v>16</v>
      </c>
      <c r="B47" s="2" t="s">
        <v>17</v>
      </c>
      <c r="C47" s="2" t="s">
        <v>43</v>
      </c>
      <c r="D47" s="2" t="s">
        <v>44</v>
      </c>
      <c r="E47" s="2" t="s">
        <v>20</v>
      </c>
      <c r="F47" s="2" t="s">
        <v>22</v>
      </c>
    </row>
    <row r="48" spans="1:6" x14ac:dyDescent="0.3">
      <c r="A48" s="2" t="s">
        <v>16</v>
      </c>
      <c r="B48" s="2" t="s">
        <v>17</v>
      </c>
      <c r="C48" s="2" t="s">
        <v>43</v>
      </c>
      <c r="D48" s="2" t="s">
        <v>46</v>
      </c>
      <c r="E48" s="2" t="s">
        <v>20</v>
      </c>
      <c r="F48" s="2" t="s">
        <v>22</v>
      </c>
    </row>
    <row r="49" spans="1:6" x14ac:dyDescent="0.3">
      <c r="A49" s="2" t="s">
        <v>16</v>
      </c>
      <c r="B49" s="2" t="s">
        <v>17</v>
      </c>
      <c r="C49" s="2" t="s">
        <v>48</v>
      </c>
      <c r="D49" s="2" t="s">
        <v>49</v>
      </c>
      <c r="E49" s="2" t="s">
        <v>20</v>
      </c>
      <c r="F49" s="2" t="s">
        <v>22</v>
      </c>
    </row>
    <row r="50" spans="1:6" x14ac:dyDescent="0.3">
      <c r="A50" s="2" t="s">
        <v>16</v>
      </c>
      <c r="B50" s="2" t="s">
        <v>17</v>
      </c>
      <c r="C50" s="2" t="s">
        <v>48</v>
      </c>
      <c r="D50" s="2" t="s">
        <v>50</v>
      </c>
      <c r="E50" s="2" t="s">
        <v>20</v>
      </c>
      <c r="F50" s="2" t="s">
        <v>22</v>
      </c>
    </row>
    <row r="51" spans="1:6" x14ac:dyDescent="0.3">
      <c r="A51" s="2" t="s">
        <v>16</v>
      </c>
      <c r="B51" s="2" t="s">
        <v>17</v>
      </c>
      <c r="C51" s="2" t="s">
        <v>52</v>
      </c>
      <c r="D51" s="2" t="s">
        <v>53</v>
      </c>
      <c r="E51" s="2" t="s">
        <v>20</v>
      </c>
      <c r="F51" s="2" t="s">
        <v>22</v>
      </c>
    </row>
    <row r="52" spans="1:6" x14ac:dyDescent="0.3">
      <c r="A52" s="2" t="s">
        <v>16</v>
      </c>
      <c r="B52" s="2" t="s">
        <v>17</v>
      </c>
      <c r="C52" s="2" t="s">
        <v>52</v>
      </c>
      <c r="D52" s="2" t="s">
        <v>54</v>
      </c>
      <c r="E52" s="2" t="s">
        <v>20</v>
      </c>
      <c r="F52" s="2" t="s">
        <v>22</v>
      </c>
    </row>
    <row r="53" spans="1:6" x14ac:dyDescent="0.3">
      <c r="A53" s="2" t="s">
        <v>16</v>
      </c>
      <c r="B53" s="2" t="s">
        <v>17</v>
      </c>
      <c r="C53" s="2" t="s">
        <v>52</v>
      </c>
      <c r="D53" s="2" t="s">
        <v>55</v>
      </c>
      <c r="E53" s="2" t="s">
        <v>20</v>
      </c>
      <c r="F53" s="2" t="s">
        <v>22</v>
      </c>
    </row>
    <row r="54" spans="1:6" x14ac:dyDescent="0.3">
      <c r="A54" s="2" t="s">
        <v>16</v>
      </c>
      <c r="B54" s="2" t="s">
        <v>17</v>
      </c>
      <c r="C54" s="2" t="s">
        <v>52</v>
      </c>
      <c r="D54" s="2" t="s">
        <v>57</v>
      </c>
      <c r="E54" s="2" t="s">
        <v>20</v>
      </c>
      <c r="F54" s="2" t="s">
        <v>22</v>
      </c>
    </row>
    <row r="55" spans="1:6" x14ac:dyDescent="0.3">
      <c r="A55" s="2" t="s">
        <v>16</v>
      </c>
      <c r="B55" s="2" t="s">
        <v>17</v>
      </c>
      <c r="C55" s="2" t="s">
        <v>52</v>
      </c>
      <c r="D55" s="2" t="s">
        <v>60</v>
      </c>
      <c r="E55" s="2" t="s">
        <v>20</v>
      </c>
      <c r="F55" s="2" t="s">
        <v>22</v>
      </c>
    </row>
    <row r="56" spans="1:6" x14ac:dyDescent="0.3">
      <c r="A56" s="2" t="s">
        <v>16</v>
      </c>
      <c r="B56" s="2" t="s">
        <v>17</v>
      </c>
      <c r="C56" s="2" t="s">
        <v>52</v>
      </c>
      <c r="D56" s="2" t="s">
        <v>61</v>
      </c>
      <c r="E56" s="2" t="s">
        <v>20</v>
      </c>
      <c r="F56" s="2" t="s">
        <v>22</v>
      </c>
    </row>
    <row r="57" spans="1:6" x14ac:dyDescent="0.3">
      <c r="A57" s="2" t="s">
        <v>16</v>
      </c>
      <c r="B57" s="2" t="s">
        <v>17</v>
      </c>
      <c r="C57" s="2" t="s">
        <v>52</v>
      </c>
      <c r="D57" s="2" t="s">
        <v>62</v>
      </c>
      <c r="E57" s="2" t="s">
        <v>20</v>
      </c>
      <c r="F57" s="2" t="s">
        <v>22</v>
      </c>
    </row>
    <row r="58" spans="1:6" x14ac:dyDescent="0.3">
      <c r="A58" s="2" t="s">
        <v>16</v>
      </c>
      <c r="B58" s="2" t="s">
        <v>17</v>
      </c>
      <c r="C58" s="2" t="s">
        <v>52</v>
      </c>
      <c r="D58" s="2" t="s">
        <v>63</v>
      </c>
      <c r="E58" s="2" t="s">
        <v>20</v>
      </c>
      <c r="F58" s="2" t="s">
        <v>22</v>
      </c>
    </row>
    <row r="59" spans="1:6" x14ac:dyDescent="0.3">
      <c r="A59" s="2" t="s">
        <v>16</v>
      </c>
      <c r="B59" s="2" t="s">
        <v>17</v>
      </c>
      <c r="C59" s="2" t="s">
        <v>52</v>
      </c>
      <c r="D59" s="2" t="s">
        <v>65</v>
      </c>
      <c r="E59" s="2" t="s">
        <v>20</v>
      </c>
      <c r="F59" s="2" t="s">
        <v>22</v>
      </c>
    </row>
    <row r="60" spans="1:6" x14ac:dyDescent="0.3">
      <c r="A60" s="2" t="s">
        <v>16</v>
      </c>
      <c r="B60" s="2" t="s">
        <v>17</v>
      </c>
      <c r="C60" s="2" t="s">
        <v>66</v>
      </c>
      <c r="D60" s="2" t="s">
        <v>67</v>
      </c>
      <c r="E60" s="2" t="s">
        <v>20</v>
      </c>
      <c r="F60" s="2" t="s">
        <v>22</v>
      </c>
    </row>
    <row r="61" spans="1:6" x14ac:dyDescent="0.3">
      <c r="A61" s="2" t="s">
        <v>16</v>
      </c>
      <c r="B61" s="2" t="s">
        <v>17</v>
      </c>
      <c r="C61" s="2" t="s">
        <v>66</v>
      </c>
      <c r="D61" s="2" t="s">
        <v>68</v>
      </c>
      <c r="E61" s="2" t="s">
        <v>20</v>
      </c>
      <c r="F61" s="2" t="s">
        <v>22</v>
      </c>
    </row>
    <row r="62" spans="1:6" x14ac:dyDescent="0.3">
      <c r="A62" s="2" t="s">
        <v>16</v>
      </c>
      <c r="B62" s="2" t="s">
        <v>17</v>
      </c>
      <c r="C62" s="2" t="s">
        <v>66</v>
      </c>
      <c r="D62" s="2" t="s">
        <v>70</v>
      </c>
      <c r="E62" s="2" t="s">
        <v>20</v>
      </c>
      <c r="F62" s="2" t="s">
        <v>22</v>
      </c>
    </row>
    <row r="63" spans="1:6" x14ac:dyDescent="0.3">
      <c r="A63" s="2" t="s">
        <v>16</v>
      </c>
      <c r="B63" s="2" t="s">
        <v>17</v>
      </c>
      <c r="C63" s="2" t="s">
        <v>66</v>
      </c>
      <c r="D63" s="2" t="s">
        <v>73</v>
      </c>
      <c r="E63" s="2" t="s">
        <v>20</v>
      </c>
      <c r="F63" s="2" t="s">
        <v>22</v>
      </c>
    </row>
    <row r="64" spans="1:6" x14ac:dyDescent="0.3">
      <c r="A64" s="2" t="s">
        <v>16</v>
      </c>
      <c r="B64" s="2" t="s">
        <v>17</v>
      </c>
      <c r="C64" s="2" t="s">
        <v>66</v>
      </c>
      <c r="D64" s="2" t="s">
        <v>74</v>
      </c>
      <c r="E64" s="2" t="s">
        <v>20</v>
      </c>
      <c r="F64" s="2" t="s">
        <v>22</v>
      </c>
    </row>
    <row r="65" spans="1:6" x14ac:dyDescent="0.3">
      <c r="A65" s="2" t="s">
        <v>16</v>
      </c>
      <c r="B65" s="2" t="s">
        <v>17</v>
      </c>
      <c r="C65" s="2" t="s">
        <v>66</v>
      </c>
      <c r="D65" s="2" t="s">
        <v>75</v>
      </c>
      <c r="E65" s="2" t="s">
        <v>20</v>
      </c>
      <c r="F65" s="2" t="s">
        <v>22</v>
      </c>
    </row>
    <row r="66" spans="1:6" x14ac:dyDescent="0.3">
      <c r="A66" s="2" t="s">
        <v>16</v>
      </c>
      <c r="B66" s="2" t="s">
        <v>17</v>
      </c>
      <c r="C66" s="2" t="s">
        <v>77</v>
      </c>
      <c r="D66" s="2" t="s">
        <v>78</v>
      </c>
      <c r="E66" s="2" t="s">
        <v>20</v>
      </c>
      <c r="F66" s="2" t="s">
        <v>22</v>
      </c>
    </row>
    <row r="67" spans="1:6" x14ac:dyDescent="0.3">
      <c r="A67" s="2" t="s">
        <v>16</v>
      </c>
      <c r="B67" s="2" t="s">
        <v>17</v>
      </c>
      <c r="C67" s="2" t="s">
        <v>77</v>
      </c>
      <c r="D67" s="2" t="s">
        <v>83</v>
      </c>
      <c r="E67" s="2" t="s">
        <v>20</v>
      </c>
      <c r="F67" s="2" t="s">
        <v>22</v>
      </c>
    </row>
    <row r="68" spans="1:6" x14ac:dyDescent="0.3">
      <c r="A68" s="2" t="s">
        <v>16</v>
      </c>
      <c r="B68" s="2" t="s">
        <v>17</v>
      </c>
      <c r="C68" s="2" t="s">
        <v>84</v>
      </c>
      <c r="D68" s="2" t="s">
        <v>85</v>
      </c>
      <c r="E68" s="2" t="s">
        <v>20</v>
      </c>
      <c r="F68" s="2" t="s">
        <v>22</v>
      </c>
    </row>
    <row r="69" spans="1:6" x14ac:dyDescent="0.3">
      <c r="A69" s="2" t="s">
        <v>16</v>
      </c>
      <c r="B69" s="2" t="s">
        <v>17</v>
      </c>
      <c r="C69" s="2" t="s">
        <v>84</v>
      </c>
      <c r="D69" s="2" t="s">
        <v>86</v>
      </c>
      <c r="E69" s="2" t="s">
        <v>20</v>
      </c>
      <c r="F69" s="2" t="s">
        <v>22</v>
      </c>
    </row>
    <row r="70" spans="1:6" x14ac:dyDescent="0.3">
      <c r="A70" s="2" t="s">
        <v>16</v>
      </c>
      <c r="B70" s="2" t="s">
        <v>17</v>
      </c>
      <c r="C70" s="2" t="s">
        <v>84</v>
      </c>
      <c r="D70" s="2" t="s">
        <v>87</v>
      </c>
      <c r="E70" s="2" t="s">
        <v>20</v>
      </c>
      <c r="F70" s="2" t="s">
        <v>22</v>
      </c>
    </row>
    <row r="71" spans="1:6" x14ac:dyDescent="0.3">
      <c r="A71" s="2" t="s">
        <v>16</v>
      </c>
      <c r="B71" s="2" t="s">
        <v>17</v>
      </c>
      <c r="C71" s="2" t="s">
        <v>84</v>
      </c>
      <c r="D71" s="2" t="s">
        <v>89</v>
      </c>
      <c r="E71" s="2" t="s">
        <v>20</v>
      </c>
      <c r="F71" s="2" t="s">
        <v>22</v>
      </c>
    </row>
    <row r="72" spans="1:6" x14ac:dyDescent="0.3">
      <c r="A72" s="2" t="s">
        <v>16</v>
      </c>
      <c r="B72" s="2" t="s">
        <v>17</v>
      </c>
      <c r="C72" s="2" t="s">
        <v>84</v>
      </c>
      <c r="D72" s="2" t="s">
        <v>90</v>
      </c>
      <c r="E72" s="2" t="s">
        <v>20</v>
      </c>
      <c r="F72" s="2" t="s">
        <v>22</v>
      </c>
    </row>
    <row r="73" spans="1:6" x14ac:dyDescent="0.3">
      <c r="A73" s="2" t="s">
        <v>16</v>
      </c>
      <c r="B73" s="2" t="s">
        <v>17</v>
      </c>
      <c r="C73" s="2" t="s">
        <v>84</v>
      </c>
      <c r="D73" s="2" t="s">
        <v>92</v>
      </c>
      <c r="E73" s="2" t="s">
        <v>20</v>
      </c>
      <c r="F73" s="2" t="s">
        <v>22</v>
      </c>
    </row>
    <row r="74" spans="1:6" x14ac:dyDescent="0.3">
      <c r="A74" s="2" t="s">
        <v>16</v>
      </c>
      <c r="B74" s="2" t="s">
        <v>17</v>
      </c>
      <c r="C74" s="2" t="s">
        <v>84</v>
      </c>
      <c r="D74" s="2" t="s">
        <v>93</v>
      </c>
      <c r="E74" s="2" t="s">
        <v>20</v>
      </c>
      <c r="F74" s="2" t="s">
        <v>22</v>
      </c>
    </row>
    <row r="75" spans="1:6" x14ac:dyDescent="0.3">
      <c r="A75" s="2" t="s">
        <v>122</v>
      </c>
      <c r="B75" s="2" t="s">
        <v>123</v>
      </c>
      <c r="C75" s="2" t="s">
        <v>124</v>
      </c>
      <c r="D75" s="2" t="s">
        <v>128</v>
      </c>
      <c r="E75" s="2" t="s">
        <v>129</v>
      </c>
      <c r="F75" s="2" t="s">
        <v>131</v>
      </c>
    </row>
    <row r="76" spans="1:6" x14ac:dyDescent="0.3">
      <c r="A76" s="2" t="s">
        <v>122</v>
      </c>
      <c r="B76" s="2" t="s">
        <v>123</v>
      </c>
      <c r="C76" s="2" t="s">
        <v>132</v>
      </c>
      <c r="D76" s="2" t="s">
        <v>133</v>
      </c>
      <c r="E76" s="2" t="s">
        <v>129</v>
      </c>
      <c r="F76" s="2" t="s">
        <v>131</v>
      </c>
    </row>
    <row r="77" spans="1:6" x14ac:dyDescent="0.3">
      <c r="A77" s="2" t="s">
        <v>122</v>
      </c>
      <c r="B77" s="2" t="s">
        <v>134</v>
      </c>
      <c r="C77" s="2" t="s">
        <v>138</v>
      </c>
      <c r="D77" s="2" t="s">
        <v>139</v>
      </c>
      <c r="E77" s="2" t="s">
        <v>129</v>
      </c>
      <c r="F77" s="2" t="s">
        <v>131</v>
      </c>
    </row>
    <row r="78" spans="1:6" x14ac:dyDescent="0.3">
      <c r="A78" s="2" t="s">
        <v>122</v>
      </c>
      <c r="B78" s="2" t="s">
        <v>141</v>
      </c>
      <c r="C78" s="2" t="s">
        <v>142</v>
      </c>
      <c r="D78" s="2" t="s">
        <v>143</v>
      </c>
      <c r="E78" s="2" t="s">
        <v>129</v>
      </c>
      <c r="F78" s="2" t="s">
        <v>131</v>
      </c>
    </row>
    <row r="79" spans="1:6" x14ac:dyDescent="0.3">
      <c r="A79" s="2" t="s">
        <v>122</v>
      </c>
      <c r="B79" s="2" t="s">
        <v>141</v>
      </c>
      <c r="C79" s="2" t="s">
        <v>145</v>
      </c>
      <c r="D79" s="2" t="s">
        <v>146</v>
      </c>
      <c r="E79" s="2" t="s">
        <v>129</v>
      </c>
      <c r="F79" s="2" t="s">
        <v>131</v>
      </c>
    </row>
    <row r="80" spans="1:6" x14ac:dyDescent="0.3">
      <c r="A80" s="2" t="s">
        <v>122</v>
      </c>
      <c r="B80" s="2" t="s">
        <v>147</v>
      </c>
      <c r="C80" s="2" t="s">
        <v>148</v>
      </c>
      <c r="D80" s="2" t="s">
        <v>149</v>
      </c>
      <c r="E80" s="2" t="s">
        <v>129</v>
      </c>
      <c r="F80" s="2" t="s">
        <v>131</v>
      </c>
    </row>
    <row r="81" spans="1:6" x14ac:dyDescent="0.3">
      <c r="A81" s="2" t="s">
        <v>122</v>
      </c>
      <c r="B81" s="2" t="s">
        <v>147</v>
      </c>
      <c r="C81" s="2" t="s">
        <v>151</v>
      </c>
      <c r="D81" s="2" t="s">
        <v>152</v>
      </c>
      <c r="E81" s="2" t="s">
        <v>129</v>
      </c>
      <c r="F81" s="2" t="s">
        <v>131</v>
      </c>
    </row>
    <row r="82" spans="1:6" x14ac:dyDescent="0.3">
      <c r="A82" s="2" t="s">
        <v>122</v>
      </c>
      <c r="B82" s="2" t="s">
        <v>154</v>
      </c>
      <c r="C82" s="2" t="s">
        <v>155</v>
      </c>
      <c r="D82" s="2" t="s">
        <v>156</v>
      </c>
      <c r="E82" s="2" t="s">
        <v>129</v>
      </c>
      <c r="F82" s="2" t="s">
        <v>131</v>
      </c>
    </row>
    <row r="83" spans="1:6" x14ac:dyDescent="0.3">
      <c r="A83" s="2" t="s">
        <v>122</v>
      </c>
      <c r="B83" s="2" t="s">
        <v>154</v>
      </c>
      <c r="C83" s="2" t="s">
        <v>158</v>
      </c>
      <c r="D83" s="2" t="s">
        <v>159</v>
      </c>
      <c r="E83" s="2" t="s">
        <v>129</v>
      </c>
      <c r="F83" s="2" t="s">
        <v>131</v>
      </c>
    </row>
    <row r="84" spans="1:6" x14ac:dyDescent="0.3">
      <c r="A84" s="2" t="s">
        <v>122</v>
      </c>
      <c r="B84" s="2" t="s">
        <v>154</v>
      </c>
      <c r="C84" s="2" t="s">
        <v>158</v>
      </c>
      <c r="D84" s="2" t="s">
        <v>160</v>
      </c>
      <c r="E84" s="2" t="s">
        <v>129</v>
      </c>
      <c r="F84" s="2" t="s">
        <v>131</v>
      </c>
    </row>
    <row r="85" spans="1:6" x14ac:dyDescent="0.3">
      <c r="A85" s="2" t="s">
        <v>122</v>
      </c>
      <c r="B85" s="2" t="s">
        <v>162</v>
      </c>
      <c r="C85" s="2" t="s">
        <v>163</v>
      </c>
      <c r="D85" s="2" t="s">
        <v>164</v>
      </c>
      <c r="E85" s="2" t="s">
        <v>129</v>
      </c>
      <c r="F85" s="2" t="s">
        <v>131</v>
      </c>
    </row>
    <row r="86" spans="1:6" x14ac:dyDescent="0.3">
      <c r="A86" s="2" t="s">
        <v>122</v>
      </c>
      <c r="B86" s="2" t="s">
        <v>162</v>
      </c>
      <c r="C86" s="2" t="s">
        <v>163</v>
      </c>
      <c r="D86" s="2" t="s">
        <v>165</v>
      </c>
      <c r="E86" s="2" t="s">
        <v>129</v>
      </c>
      <c r="F86" s="2" t="s">
        <v>131</v>
      </c>
    </row>
    <row r="87" spans="1:6" x14ac:dyDescent="0.3">
      <c r="A87" s="2" t="s">
        <v>167</v>
      </c>
      <c r="B87" s="2" t="s">
        <v>168</v>
      </c>
      <c r="C87" s="2" t="s">
        <v>175</v>
      </c>
      <c r="D87" s="2" t="s">
        <v>176</v>
      </c>
      <c r="E87" s="2" t="s">
        <v>129</v>
      </c>
      <c r="F87" s="2" t="s">
        <v>131</v>
      </c>
    </row>
    <row r="88" spans="1:6" x14ac:dyDescent="0.3">
      <c r="A88" s="2" t="s">
        <v>167</v>
      </c>
      <c r="B88" s="2" t="s">
        <v>168</v>
      </c>
      <c r="C88" s="2" t="s">
        <v>175</v>
      </c>
      <c r="D88" s="2" t="s">
        <v>178</v>
      </c>
      <c r="E88" s="2" t="s">
        <v>129</v>
      </c>
      <c r="F88" s="2" t="s">
        <v>131</v>
      </c>
    </row>
    <row r="89" spans="1:6" x14ac:dyDescent="0.3">
      <c r="A89" s="2" t="s">
        <v>167</v>
      </c>
      <c r="B89" s="2" t="s">
        <v>168</v>
      </c>
      <c r="C89" s="2" t="s">
        <v>180</v>
      </c>
      <c r="D89" s="2" t="s">
        <v>181</v>
      </c>
      <c r="E89" s="2" t="s">
        <v>129</v>
      </c>
      <c r="F89" s="2" t="s">
        <v>131</v>
      </c>
    </row>
    <row r="90" spans="1:6" x14ac:dyDescent="0.3">
      <c r="A90" s="2" t="s">
        <v>167</v>
      </c>
      <c r="B90" s="2" t="s">
        <v>183</v>
      </c>
      <c r="C90" s="2" t="s">
        <v>187</v>
      </c>
      <c r="D90" s="2" t="s">
        <v>188</v>
      </c>
      <c r="E90" s="2" t="s">
        <v>129</v>
      </c>
      <c r="F90" s="2" t="s">
        <v>131</v>
      </c>
    </row>
    <row r="91" spans="1:6" x14ac:dyDescent="0.3">
      <c r="A91" s="2" t="s">
        <v>167</v>
      </c>
      <c r="B91" s="2" t="s">
        <v>183</v>
      </c>
      <c r="C91" s="2" t="s">
        <v>191</v>
      </c>
      <c r="D91" s="2" t="s">
        <v>192</v>
      </c>
      <c r="E91" s="2" t="s">
        <v>129</v>
      </c>
      <c r="F91" s="2" t="s">
        <v>131</v>
      </c>
    </row>
    <row r="92" spans="1:6" x14ac:dyDescent="0.3">
      <c r="A92" s="2" t="s">
        <v>167</v>
      </c>
      <c r="B92" s="2" t="s">
        <v>183</v>
      </c>
      <c r="C92" s="2" t="s">
        <v>191</v>
      </c>
      <c r="D92" s="2" t="s">
        <v>193</v>
      </c>
      <c r="E92" s="2" t="s">
        <v>129</v>
      </c>
      <c r="F92" s="2" t="s">
        <v>131</v>
      </c>
    </row>
    <row r="93" spans="1:6" x14ac:dyDescent="0.3">
      <c r="A93" s="2" t="s">
        <v>167</v>
      </c>
      <c r="B93" s="2" t="s">
        <v>194</v>
      </c>
      <c r="C93" s="2" t="s">
        <v>195</v>
      </c>
      <c r="D93" s="2" t="s">
        <v>197</v>
      </c>
      <c r="E93" s="2" t="s">
        <v>129</v>
      </c>
      <c r="F93" s="2" t="s">
        <v>131</v>
      </c>
    </row>
    <row r="94" spans="1:6" x14ac:dyDescent="0.3">
      <c r="A94" s="2" t="s">
        <v>167</v>
      </c>
      <c r="B94" s="2" t="s">
        <v>198</v>
      </c>
      <c r="C94" s="2" t="s">
        <v>199</v>
      </c>
      <c r="D94" s="2" t="s">
        <v>201</v>
      </c>
      <c r="E94" s="2" t="s">
        <v>129</v>
      </c>
      <c r="F94" s="2" t="s">
        <v>131</v>
      </c>
    </row>
    <row r="95" spans="1:6" x14ac:dyDescent="0.3">
      <c r="A95" s="2" t="s">
        <v>167</v>
      </c>
      <c r="B95" s="2" t="s">
        <v>198</v>
      </c>
      <c r="C95" s="2" t="s">
        <v>202</v>
      </c>
      <c r="D95" s="2" t="s">
        <v>203</v>
      </c>
      <c r="E95" s="2" t="s">
        <v>129</v>
      </c>
      <c r="F95" s="2" t="s">
        <v>131</v>
      </c>
    </row>
    <row r="96" spans="1:6" x14ac:dyDescent="0.3">
      <c r="A96" s="2" t="s">
        <v>167</v>
      </c>
      <c r="B96" s="2" t="s">
        <v>205</v>
      </c>
      <c r="C96" s="2" t="s">
        <v>206</v>
      </c>
      <c r="D96" s="2" t="s">
        <v>207</v>
      </c>
      <c r="E96" s="2" t="s">
        <v>129</v>
      </c>
      <c r="F96" s="2" t="s">
        <v>131</v>
      </c>
    </row>
    <row r="97" spans="1:6" x14ac:dyDescent="0.3">
      <c r="A97" s="2" t="s">
        <v>167</v>
      </c>
      <c r="B97" s="2" t="s">
        <v>211</v>
      </c>
      <c r="C97" s="2" t="s">
        <v>212</v>
      </c>
      <c r="D97" s="2" t="s">
        <v>213</v>
      </c>
      <c r="E97" s="2" t="s">
        <v>129</v>
      </c>
      <c r="F97" s="2" t="s">
        <v>131</v>
      </c>
    </row>
    <row r="98" spans="1:6" x14ac:dyDescent="0.3">
      <c r="A98" s="2" t="s">
        <v>167</v>
      </c>
      <c r="B98" s="2" t="s">
        <v>214</v>
      </c>
      <c r="C98" s="2" t="s">
        <v>215</v>
      </c>
      <c r="D98" s="2" t="s">
        <v>216</v>
      </c>
      <c r="E98" s="2" t="s">
        <v>129</v>
      </c>
      <c r="F98" s="2" t="s">
        <v>131</v>
      </c>
    </row>
    <row r="99" spans="1:6" x14ac:dyDescent="0.3">
      <c r="A99" s="2" t="s">
        <v>167</v>
      </c>
      <c r="B99" s="2" t="s">
        <v>214</v>
      </c>
      <c r="C99" s="2" t="s">
        <v>215</v>
      </c>
      <c r="D99" s="2" t="s">
        <v>217</v>
      </c>
      <c r="E99" s="2" t="s">
        <v>129</v>
      </c>
      <c r="F99" s="2" t="s">
        <v>131</v>
      </c>
    </row>
    <row r="100" spans="1:6" x14ac:dyDescent="0.3">
      <c r="A100" s="2" t="s">
        <v>167</v>
      </c>
      <c r="B100" s="2" t="s">
        <v>214</v>
      </c>
      <c r="C100" s="2" t="s">
        <v>218</v>
      </c>
      <c r="D100" s="2" t="s">
        <v>219</v>
      </c>
      <c r="E100" s="2" t="s">
        <v>129</v>
      </c>
      <c r="F100" s="2" t="s">
        <v>131</v>
      </c>
    </row>
    <row r="101" spans="1:6" x14ac:dyDescent="0.3">
      <c r="A101" s="2" t="s">
        <v>167</v>
      </c>
      <c r="B101" s="2" t="s">
        <v>220</v>
      </c>
      <c r="C101" s="2" t="s">
        <v>221</v>
      </c>
      <c r="D101" s="2" t="s">
        <v>222</v>
      </c>
      <c r="E101" s="2" t="s">
        <v>129</v>
      </c>
      <c r="F101" s="2" t="s">
        <v>131</v>
      </c>
    </row>
    <row r="102" spans="1:6" x14ac:dyDescent="0.3">
      <c r="A102" s="2" t="s">
        <v>167</v>
      </c>
      <c r="B102" s="2" t="s">
        <v>220</v>
      </c>
      <c r="C102" s="2" t="s">
        <v>221</v>
      </c>
      <c r="D102" s="2" t="s">
        <v>223</v>
      </c>
      <c r="E102" s="2" t="s">
        <v>129</v>
      </c>
      <c r="F102" s="2" t="s">
        <v>131</v>
      </c>
    </row>
    <row r="103" spans="1:6" x14ac:dyDescent="0.3">
      <c r="A103" s="2" t="s">
        <v>167</v>
      </c>
      <c r="B103" s="2" t="s">
        <v>220</v>
      </c>
      <c r="C103" s="2" t="s">
        <v>224</v>
      </c>
      <c r="D103" s="2" t="s">
        <v>225</v>
      </c>
      <c r="E103" s="2" t="s">
        <v>129</v>
      </c>
      <c r="F103" s="2" t="s">
        <v>131</v>
      </c>
    </row>
    <row r="104" spans="1:6" x14ac:dyDescent="0.3">
      <c r="A104" s="2" t="s">
        <v>167</v>
      </c>
      <c r="B104" s="2" t="s">
        <v>226</v>
      </c>
      <c r="C104" s="2" t="s">
        <v>230</v>
      </c>
      <c r="D104" s="2" t="s">
        <v>231</v>
      </c>
      <c r="E104" s="2" t="s">
        <v>129</v>
      </c>
      <c r="F104" s="2" t="s">
        <v>131</v>
      </c>
    </row>
    <row r="105" spans="1:6" x14ac:dyDescent="0.3">
      <c r="A105" s="2" t="s">
        <v>167</v>
      </c>
      <c r="B105" s="2" t="s">
        <v>226</v>
      </c>
      <c r="C105" s="2" t="s">
        <v>230</v>
      </c>
      <c r="D105" s="2" t="s">
        <v>232</v>
      </c>
      <c r="E105" s="2" t="s">
        <v>129</v>
      </c>
      <c r="F105" s="2" t="s">
        <v>131</v>
      </c>
    </row>
    <row r="106" spans="1:6" x14ac:dyDescent="0.3">
      <c r="A106" s="2" t="s">
        <v>234</v>
      </c>
      <c r="B106" s="2" t="s">
        <v>242</v>
      </c>
      <c r="C106" s="2" t="s">
        <v>243</v>
      </c>
      <c r="D106" s="2" t="s">
        <v>244</v>
      </c>
      <c r="E106" s="2" t="s">
        <v>129</v>
      </c>
      <c r="F106" s="2" t="s">
        <v>131</v>
      </c>
    </row>
    <row r="107" spans="1:6" x14ac:dyDescent="0.3">
      <c r="A107" s="2" t="s">
        <v>234</v>
      </c>
      <c r="B107" s="2" t="s">
        <v>242</v>
      </c>
      <c r="C107" s="2" t="s">
        <v>243</v>
      </c>
      <c r="D107" s="2" t="s">
        <v>245</v>
      </c>
      <c r="E107" s="2" t="s">
        <v>129</v>
      </c>
      <c r="F107" s="2" t="s">
        <v>131</v>
      </c>
    </row>
    <row r="108" spans="1:6" x14ac:dyDescent="0.3">
      <c r="A108" s="2" t="s">
        <v>234</v>
      </c>
      <c r="B108" s="2" t="s">
        <v>242</v>
      </c>
      <c r="C108" s="2" t="s">
        <v>246</v>
      </c>
      <c r="D108" s="2" t="s">
        <v>247</v>
      </c>
      <c r="E108" s="2" t="s">
        <v>129</v>
      </c>
      <c r="F108" s="2" t="s">
        <v>131</v>
      </c>
    </row>
    <row r="109" spans="1:6" x14ac:dyDescent="0.3">
      <c r="A109" s="2" t="s">
        <v>234</v>
      </c>
      <c r="B109" s="2" t="s">
        <v>248</v>
      </c>
      <c r="C109" s="2" t="s">
        <v>250</v>
      </c>
      <c r="D109" s="2" t="s">
        <v>251</v>
      </c>
      <c r="E109" s="2" t="s">
        <v>129</v>
      </c>
      <c r="F109" s="2" t="s">
        <v>131</v>
      </c>
    </row>
    <row r="110" spans="1:6" x14ac:dyDescent="0.3">
      <c r="A110" s="2" t="s">
        <v>252</v>
      </c>
      <c r="B110" s="2" t="s">
        <v>263</v>
      </c>
      <c r="C110" s="2" t="s">
        <v>264</v>
      </c>
      <c r="D110" s="2" t="s">
        <v>266</v>
      </c>
      <c r="E110" s="2" t="s">
        <v>129</v>
      </c>
      <c r="F110" s="2" t="s">
        <v>131</v>
      </c>
    </row>
    <row r="111" spans="1:6" x14ac:dyDescent="0.3">
      <c r="A111" s="2" t="s">
        <v>252</v>
      </c>
      <c r="B111" s="2" t="s">
        <v>263</v>
      </c>
      <c r="C111" s="2" t="s">
        <v>267</v>
      </c>
      <c r="D111" s="2" t="s">
        <v>268</v>
      </c>
      <c r="E111" s="2" t="s">
        <v>129</v>
      </c>
      <c r="F111" s="2" t="s">
        <v>131</v>
      </c>
    </row>
    <row r="112" spans="1:6" x14ac:dyDescent="0.3">
      <c r="A112" s="2" t="s">
        <v>252</v>
      </c>
      <c r="B112" s="2" t="s">
        <v>263</v>
      </c>
      <c r="C112" s="2" t="s">
        <v>267</v>
      </c>
      <c r="D112" s="2" t="s">
        <v>269</v>
      </c>
      <c r="E112" s="2" t="s">
        <v>129</v>
      </c>
      <c r="F112" s="2" t="s">
        <v>131</v>
      </c>
    </row>
    <row r="113" spans="1:6" x14ac:dyDescent="0.3">
      <c r="A113" s="2" t="s">
        <v>270</v>
      </c>
      <c r="B113" s="2" t="s">
        <v>271</v>
      </c>
      <c r="C113" s="2" t="s">
        <v>272</v>
      </c>
      <c r="D113" s="2" t="s">
        <v>275</v>
      </c>
      <c r="E113" s="2" t="s">
        <v>129</v>
      </c>
      <c r="F113" s="2" t="s">
        <v>131</v>
      </c>
    </row>
    <row r="114" spans="1:6" x14ac:dyDescent="0.3">
      <c r="A114" s="2" t="s">
        <v>270</v>
      </c>
      <c r="B114" s="2" t="s">
        <v>271</v>
      </c>
      <c r="C114" s="2" t="s">
        <v>277</v>
      </c>
      <c r="D114" s="2" t="s">
        <v>278</v>
      </c>
      <c r="E114" s="2" t="s">
        <v>129</v>
      </c>
      <c r="F114" s="2" t="s">
        <v>131</v>
      </c>
    </row>
    <row r="115" spans="1:6" x14ac:dyDescent="0.3">
      <c r="A115" s="2" t="s">
        <v>270</v>
      </c>
      <c r="B115" s="2" t="s">
        <v>283</v>
      </c>
      <c r="C115" s="2" t="s">
        <v>284</v>
      </c>
      <c r="D115" s="2" t="s">
        <v>285</v>
      </c>
      <c r="E115" s="2" t="s">
        <v>129</v>
      </c>
      <c r="F115" s="2" t="s">
        <v>131</v>
      </c>
    </row>
    <row r="116" spans="1:6" x14ac:dyDescent="0.3">
      <c r="A116" s="2" t="s">
        <v>270</v>
      </c>
      <c r="B116" s="2" t="s">
        <v>286</v>
      </c>
      <c r="C116" s="2" t="s">
        <v>287</v>
      </c>
      <c r="D116" s="2" t="s">
        <v>288</v>
      </c>
      <c r="E116" s="2" t="s">
        <v>129</v>
      </c>
      <c r="F116" s="2" t="s">
        <v>131</v>
      </c>
    </row>
    <row r="117" spans="1:6" x14ac:dyDescent="0.3">
      <c r="A117" s="2" t="s">
        <v>270</v>
      </c>
      <c r="B117" s="2" t="s">
        <v>289</v>
      </c>
      <c r="C117" s="2" t="s">
        <v>290</v>
      </c>
      <c r="D117" s="2" t="s">
        <v>292</v>
      </c>
      <c r="E117" s="2" t="s">
        <v>129</v>
      </c>
      <c r="F117" s="2" t="s">
        <v>131</v>
      </c>
    </row>
    <row r="118" spans="1:6" x14ac:dyDescent="0.3">
      <c r="A118" s="2" t="s">
        <v>270</v>
      </c>
      <c r="B118" s="2" t="s">
        <v>289</v>
      </c>
      <c r="C118" s="2" t="s">
        <v>290</v>
      </c>
      <c r="D118" s="2" t="s">
        <v>294</v>
      </c>
      <c r="E118" s="2" t="s">
        <v>129</v>
      </c>
      <c r="F118" s="2" t="s">
        <v>131</v>
      </c>
    </row>
  </sheetData>
  <autoFilter ref="A1:F118" xr:uid="{F619F005-B2C5-41E6-B562-9E27B289563C}">
    <sortState xmlns:xlrd2="http://schemas.microsoft.com/office/spreadsheetml/2017/richdata2" ref="A2:F118">
      <sortCondition ref="F1:F118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32267-88DB-4F50-9C43-A44DE4A43FF3}">
  <dimension ref="A3:D41"/>
  <sheetViews>
    <sheetView workbookViewId="0">
      <selection activeCell="F13" sqref="F13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7.6640625" bestFit="1" customWidth="1"/>
    <col min="4" max="4" width="11.88671875" bestFit="1" customWidth="1"/>
  </cols>
  <sheetData>
    <row r="3" spans="1:4" x14ac:dyDescent="0.3">
      <c r="A3" s="4" t="s">
        <v>300</v>
      </c>
      <c r="B3" s="4" t="s">
        <v>299</v>
      </c>
    </row>
    <row r="4" spans="1:4" x14ac:dyDescent="0.3">
      <c r="A4" s="4" t="s">
        <v>297</v>
      </c>
      <c r="B4" t="s">
        <v>129</v>
      </c>
      <c r="C4" t="s">
        <v>20</v>
      </c>
      <c r="D4" t="s">
        <v>298</v>
      </c>
    </row>
    <row r="5" spans="1:4" x14ac:dyDescent="0.3">
      <c r="A5" s="5" t="s">
        <v>234</v>
      </c>
      <c r="B5" s="7">
        <v>4</v>
      </c>
      <c r="C5" s="7">
        <v>6</v>
      </c>
      <c r="D5" s="7">
        <v>10</v>
      </c>
    </row>
    <row r="6" spans="1:4" x14ac:dyDescent="0.3">
      <c r="A6" s="6" t="s">
        <v>242</v>
      </c>
      <c r="B6" s="7">
        <v>3</v>
      </c>
      <c r="C6" s="7"/>
      <c r="D6" s="7">
        <v>3</v>
      </c>
    </row>
    <row r="7" spans="1:4" x14ac:dyDescent="0.3">
      <c r="A7" s="6" t="s">
        <v>248</v>
      </c>
      <c r="B7" s="7">
        <v>1</v>
      </c>
      <c r="C7" s="7">
        <v>1</v>
      </c>
      <c r="D7" s="7">
        <v>2</v>
      </c>
    </row>
    <row r="8" spans="1:4" x14ac:dyDescent="0.3">
      <c r="A8" s="6" t="s">
        <v>240</v>
      </c>
      <c r="B8" s="7"/>
      <c r="C8" s="7">
        <v>2</v>
      </c>
      <c r="D8" s="7">
        <v>2</v>
      </c>
    </row>
    <row r="9" spans="1:4" x14ac:dyDescent="0.3">
      <c r="A9" s="6" t="s">
        <v>235</v>
      </c>
      <c r="B9" s="7"/>
      <c r="C9" s="7">
        <v>3</v>
      </c>
      <c r="D9" s="7">
        <v>3</v>
      </c>
    </row>
    <row r="10" spans="1:4" x14ac:dyDescent="0.3">
      <c r="A10" s="5" t="s">
        <v>16</v>
      </c>
      <c r="B10" s="7"/>
      <c r="C10" s="7">
        <v>70</v>
      </c>
      <c r="D10" s="7">
        <v>70</v>
      </c>
    </row>
    <row r="11" spans="1:4" x14ac:dyDescent="0.3">
      <c r="A11" s="6" t="s">
        <v>94</v>
      </c>
      <c r="B11" s="7"/>
      <c r="C11" s="7">
        <v>20</v>
      </c>
      <c r="D11" s="7">
        <v>20</v>
      </c>
    </row>
    <row r="12" spans="1:4" x14ac:dyDescent="0.3">
      <c r="A12" s="6" t="s">
        <v>17</v>
      </c>
      <c r="B12" s="7"/>
      <c r="C12" s="7">
        <v>50</v>
      </c>
      <c r="D12" s="7">
        <v>50</v>
      </c>
    </row>
    <row r="13" spans="1:4" x14ac:dyDescent="0.3">
      <c r="A13" s="5" t="s">
        <v>252</v>
      </c>
      <c r="B13" s="7">
        <v>3</v>
      </c>
      <c r="C13" s="7">
        <v>8</v>
      </c>
      <c r="D13" s="7">
        <v>11</v>
      </c>
    </row>
    <row r="14" spans="1:4" x14ac:dyDescent="0.3">
      <c r="A14" s="6" t="s">
        <v>261</v>
      </c>
      <c r="B14" s="7"/>
      <c r="C14" s="7">
        <v>1</v>
      </c>
      <c r="D14" s="7">
        <v>1</v>
      </c>
    </row>
    <row r="15" spans="1:4" x14ac:dyDescent="0.3">
      <c r="A15" s="6" t="s">
        <v>263</v>
      </c>
      <c r="B15" s="7">
        <v>3</v>
      </c>
      <c r="C15" s="7">
        <v>1</v>
      </c>
      <c r="D15" s="7">
        <v>4</v>
      </c>
    </row>
    <row r="16" spans="1:4" x14ac:dyDescent="0.3">
      <c r="A16" s="6" t="s">
        <v>253</v>
      </c>
      <c r="B16" s="7"/>
      <c r="C16" s="7">
        <v>6</v>
      </c>
      <c r="D16" s="7">
        <v>6</v>
      </c>
    </row>
    <row r="17" spans="1:4" x14ac:dyDescent="0.3">
      <c r="A17" s="5" t="s">
        <v>122</v>
      </c>
      <c r="B17" s="7">
        <v>14</v>
      </c>
      <c r="C17" s="7">
        <v>6</v>
      </c>
      <c r="D17" s="7">
        <v>20</v>
      </c>
    </row>
    <row r="18" spans="1:4" x14ac:dyDescent="0.3">
      <c r="A18" s="6" t="s">
        <v>162</v>
      </c>
      <c r="B18" s="7">
        <v>2</v>
      </c>
      <c r="C18" s="7"/>
      <c r="D18" s="7">
        <v>2</v>
      </c>
    </row>
    <row r="19" spans="1:4" x14ac:dyDescent="0.3">
      <c r="A19" s="6" t="s">
        <v>141</v>
      </c>
      <c r="B19" s="7">
        <v>2</v>
      </c>
      <c r="C19" s="7"/>
      <c r="D19" s="7">
        <v>2</v>
      </c>
    </row>
    <row r="20" spans="1:4" x14ac:dyDescent="0.3">
      <c r="A20" s="6" t="s">
        <v>147</v>
      </c>
      <c r="B20" s="7">
        <v>2</v>
      </c>
      <c r="C20" s="7"/>
      <c r="D20" s="7">
        <v>2</v>
      </c>
    </row>
    <row r="21" spans="1:4" x14ac:dyDescent="0.3">
      <c r="A21" s="6" t="s">
        <v>154</v>
      </c>
      <c r="B21" s="7">
        <v>5</v>
      </c>
      <c r="C21" s="7"/>
      <c r="D21" s="7">
        <v>5</v>
      </c>
    </row>
    <row r="22" spans="1:4" x14ac:dyDescent="0.3">
      <c r="A22" s="6" t="s">
        <v>134</v>
      </c>
      <c r="B22" s="7">
        <v>1</v>
      </c>
      <c r="C22" s="7">
        <v>3</v>
      </c>
      <c r="D22" s="7">
        <v>4</v>
      </c>
    </row>
    <row r="23" spans="1:4" x14ac:dyDescent="0.3">
      <c r="A23" s="6" t="s">
        <v>123</v>
      </c>
      <c r="B23" s="7">
        <v>2</v>
      </c>
      <c r="C23" s="7">
        <v>3</v>
      </c>
      <c r="D23" s="7">
        <v>5</v>
      </c>
    </row>
    <row r="24" spans="1:4" x14ac:dyDescent="0.3">
      <c r="A24" s="5" t="s">
        <v>167</v>
      </c>
      <c r="B24" s="7">
        <v>22</v>
      </c>
      <c r="C24" s="7">
        <v>16</v>
      </c>
      <c r="D24" s="7">
        <v>38</v>
      </c>
    </row>
    <row r="25" spans="1:4" x14ac:dyDescent="0.3">
      <c r="A25" s="6" t="s">
        <v>194</v>
      </c>
      <c r="B25" s="7">
        <v>1</v>
      </c>
      <c r="C25" s="7">
        <v>1</v>
      </c>
      <c r="D25" s="7">
        <v>2</v>
      </c>
    </row>
    <row r="26" spans="1:4" x14ac:dyDescent="0.3">
      <c r="A26" s="6" t="s">
        <v>214</v>
      </c>
      <c r="B26" s="7">
        <v>3</v>
      </c>
      <c r="C26" s="7"/>
      <c r="D26" s="7">
        <v>3</v>
      </c>
    </row>
    <row r="27" spans="1:4" x14ac:dyDescent="0.3">
      <c r="A27" s="6" t="s">
        <v>220</v>
      </c>
      <c r="B27" s="7">
        <v>3</v>
      </c>
      <c r="C27" s="7"/>
      <c r="D27" s="7">
        <v>3</v>
      </c>
    </row>
    <row r="28" spans="1:4" x14ac:dyDescent="0.3">
      <c r="A28" s="6" t="s">
        <v>226</v>
      </c>
      <c r="B28" s="7">
        <v>2</v>
      </c>
      <c r="C28" s="7">
        <v>4</v>
      </c>
      <c r="D28" s="7">
        <v>6</v>
      </c>
    </row>
    <row r="29" spans="1:4" x14ac:dyDescent="0.3">
      <c r="A29" s="6" t="s">
        <v>208</v>
      </c>
      <c r="B29" s="7"/>
      <c r="C29" s="7">
        <v>1</v>
      </c>
      <c r="D29" s="7">
        <v>1</v>
      </c>
    </row>
    <row r="30" spans="1:4" x14ac:dyDescent="0.3">
      <c r="A30" s="6" t="s">
        <v>183</v>
      </c>
      <c r="B30" s="7">
        <v>4</v>
      </c>
      <c r="C30" s="7">
        <v>2</v>
      </c>
      <c r="D30" s="7">
        <v>6</v>
      </c>
    </row>
    <row r="31" spans="1:4" x14ac:dyDescent="0.3">
      <c r="A31" s="6" t="s">
        <v>198</v>
      </c>
      <c r="B31" s="7">
        <v>3</v>
      </c>
      <c r="C31" s="7">
        <v>3</v>
      </c>
      <c r="D31" s="7">
        <v>6</v>
      </c>
    </row>
    <row r="32" spans="1:4" x14ac:dyDescent="0.3">
      <c r="A32" s="6" t="s">
        <v>205</v>
      </c>
      <c r="B32" s="7">
        <v>1</v>
      </c>
      <c r="C32" s="7"/>
      <c r="D32" s="7">
        <v>1</v>
      </c>
    </row>
    <row r="33" spans="1:4" x14ac:dyDescent="0.3">
      <c r="A33" s="6" t="s">
        <v>168</v>
      </c>
      <c r="B33" s="7">
        <v>4</v>
      </c>
      <c r="C33" s="7">
        <v>5</v>
      </c>
      <c r="D33" s="7">
        <v>9</v>
      </c>
    </row>
    <row r="34" spans="1:4" x14ac:dyDescent="0.3">
      <c r="A34" s="6" t="s">
        <v>211</v>
      </c>
      <c r="B34" s="7">
        <v>1</v>
      </c>
      <c r="C34" s="7"/>
      <c r="D34" s="7">
        <v>1</v>
      </c>
    </row>
    <row r="35" spans="1:4" x14ac:dyDescent="0.3">
      <c r="A35" s="5" t="s">
        <v>270</v>
      </c>
      <c r="B35" s="7">
        <v>7</v>
      </c>
      <c r="C35" s="7">
        <v>4</v>
      </c>
      <c r="D35" s="7">
        <v>11</v>
      </c>
    </row>
    <row r="36" spans="1:4" x14ac:dyDescent="0.3">
      <c r="A36" s="6" t="s">
        <v>279</v>
      </c>
      <c r="B36" s="7"/>
      <c r="C36" s="7">
        <v>2</v>
      </c>
      <c r="D36" s="7">
        <v>2</v>
      </c>
    </row>
    <row r="37" spans="1:4" x14ac:dyDescent="0.3">
      <c r="A37" s="6" t="s">
        <v>283</v>
      </c>
      <c r="B37" s="7">
        <v>1</v>
      </c>
      <c r="C37" s="7"/>
      <c r="D37" s="7">
        <v>1</v>
      </c>
    </row>
    <row r="38" spans="1:4" x14ac:dyDescent="0.3">
      <c r="A38" s="6" t="s">
        <v>286</v>
      </c>
      <c r="B38" s="7">
        <v>1</v>
      </c>
      <c r="C38" s="7"/>
      <c r="D38" s="7">
        <v>1</v>
      </c>
    </row>
    <row r="39" spans="1:4" x14ac:dyDescent="0.3">
      <c r="A39" s="6" t="s">
        <v>289</v>
      </c>
      <c r="B39" s="7">
        <v>2</v>
      </c>
      <c r="C39" s="7">
        <v>1</v>
      </c>
      <c r="D39" s="7">
        <v>3</v>
      </c>
    </row>
    <row r="40" spans="1:4" x14ac:dyDescent="0.3">
      <c r="A40" s="6" t="s">
        <v>271</v>
      </c>
      <c r="B40" s="7">
        <v>3</v>
      </c>
      <c r="C40" s="7">
        <v>1</v>
      </c>
      <c r="D40" s="7">
        <v>4</v>
      </c>
    </row>
    <row r="41" spans="1:4" x14ac:dyDescent="0.3">
      <c r="A41" s="5" t="s">
        <v>298</v>
      </c>
      <c r="B41" s="7">
        <v>50</v>
      </c>
      <c r="C41" s="7">
        <v>110</v>
      </c>
      <c r="D41" s="7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Echantillon EPC</vt:lpstr>
      <vt:lpstr>Cantons Couverts</vt:lpstr>
      <vt:lpstr>Repartition Echantillon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2023-01-20T09:16:10Z</dcterms:created>
  <dcterms:modified xsi:type="dcterms:W3CDTF">2023-01-20T09:23:36Z</dcterms:modified>
</cp:coreProperties>
</file>